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MDP1\jupyter\GoW\"/>
    </mc:Choice>
  </mc:AlternateContent>
  <xr:revisionPtr revIDLastSave="0" documentId="13_ncr:1_{52207877-4108-4F42-908E-165E23C06C56}" xr6:coauthVersionLast="47" xr6:coauthVersionMax="47" xr10:uidLastSave="{00000000-0000-0000-0000-000000000000}"/>
  <bookViews>
    <workbookView xWindow="-108" yWindow="-108" windowWidth="23256" windowHeight="13896" xr2:uid="{00000000-000D-0000-FFFF-FFFF00000000}"/>
  </bookViews>
  <sheets>
    <sheet name="Armor" sheetId="1" r:id="rId1"/>
    <sheet name="Attachments" sheetId="2" r:id="rId2"/>
    <sheet name="Enchantments" sheetId="3" r:id="rId3"/>
    <sheet name="Shields" sheetId="4" r:id="rId4"/>
  </sheets>
  <definedNames>
    <definedName name="_xlnm._FilterDatabase" localSheetId="0" hidden="1">Armor!$A$1:$N$742</definedName>
    <definedName name="_xlnm._FilterDatabase" localSheetId="1" hidden="1">Attachments!$A$1:$M$738</definedName>
    <definedName name="_xlnm._FilterDatabase" localSheetId="2" hidden="1">Enchantments!$A$1:$K$738</definedName>
    <definedName name="_xlnm._FilterDatabase" localSheetId="3" hidden="1">Shields!$A$1:$K$738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3" i="2" l="1"/>
  <c r="J132" i="2"/>
  <c r="J131" i="2"/>
  <c r="J130" i="2"/>
  <c r="J129" i="2"/>
  <c r="J128" i="2"/>
  <c r="J127" i="2"/>
  <c r="J126" i="2"/>
  <c r="J125" i="2"/>
  <c r="J124" i="2"/>
  <c r="J123" i="2"/>
  <c r="J122" i="2"/>
  <c r="J121" i="2"/>
  <c r="J120" i="2"/>
  <c r="J119" i="2"/>
  <c r="J118" i="2"/>
  <c r="J117" i="2"/>
  <c r="J116" i="2"/>
  <c r="J115" i="2"/>
  <c r="J114" i="2"/>
  <c r="J113" i="2"/>
  <c r="J112" i="2"/>
  <c r="J111" i="2"/>
  <c r="J110" i="2"/>
  <c r="J109" i="2"/>
  <c r="J34" i="2"/>
  <c r="J33" i="2"/>
  <c r="J32" i="2"/>
  <c r="J31" i="2"/>
  <c r="J30" i="2"/>
  <c r="J29" i="2"/>
  <c r="J28" i="2"/>
  <c r="J27" i="2"/>
  <c r="J26" i="2"/>
  <c r="J25" i="2"/>
  <c r="J24" i="2"/>
  <c r="J23" i="2"/>
  <c r="J22" i="2"/>
  <c r="J21" i="2"/>
  <c r="J20" i="2"/>
  <c r="J19" i="2"/>
  <c r="J18" i="2"/>
  <c r="J17" i="2"/>
  <c r="J16" i="2"/>
  <c r="J15" i="2"/>
  <c r="J14" i="2"/>
  <c r="J13" i="2"/>
  <c r="J12" i="2"/>
  <c r="J11" i="2"/>
  <c r="J10" i="2"/>
  <c r="J90" i="2"/>
  <c r="J89" i="2"/>
  <c r="J88" i="2"/>
  <c r="J87" i="2"/>
  <c r="J86" i="2"/>
  <c r="J85" i="2"/>
  <c r="J84" i="2"/>
  <c r="J83" i="2"/>
  <c r="J82" i="2"/>
  <c r="J81" i="2"/>
  <c r="J80" i="2"/>
  <c r="J79" i="2"/>
  <c r="J78" i="2"/>
  <c r="J77" i="2"/>
  <c r="J76" i="2"/>
  <c r="J75" i="2"/>
  <c r="J74" i="2"/>
  <c r="J73" i="2"/>
  <c r="J72" i="2"/>
  <c r="J71" i="2"/>
  <c r="J70" i="2"/>
  <c r="J69" i="2"/>
  <c r="J108" i="2"/>
  <c r="J107" i="2"/>
  <c r="J106" i="2"/>
  <c r="J105" i="2"/>
  <c r="J104" i="2"/>
  <c r="J103" i="2"/>
  <c r="J102" i="2"/>
  <c r="J101" i="2"/>
  <c r="J100" i="2"/>
  <c r="J99" i="2"/>
  <c r="J43" i="2"/>
  <c r="J42" i="2"/>
  <c r="J41" i="2"/>
  <c r="J40" i="2"/>
  <c r="J39" i="2"/>
  <c r="J38" i="2"/>
  <c r="J37" i="2"/>
  <c r="J36" i="2"/>
  <c r="J35" i="2"/>
  <c r="J60" i="2"/>
  <c r="J59" i="2"/>
  <c r="J58" i="2"/>
  <c r="J57" i="2"/>
  <c r="J56" i="2"/>
  <c r="J55" i="2"/>
  <c r="J54" i="2"/>
  <c r="J53" i="2"/>
  <c r="J52" i="2"/>
  <c r="J51" i="2"/>
  <c r="J50" i="2"/>
  <c r="J49" i="2"/>
  <c r="J48" i="2"/>
  <c r="J47" i="2"/>
  <c r="J46" i="2"/>
  <c r="J45" i="2"/>
  <c r="J44" i="2"/>
  <c r="J9" i="2"/>
  <c r="J8" i="2"/>
  <c r="J7" i="2"/>
  <c r="J6" i="2"/>
  <c r="J5" i="2"/>
  <c r="J4" i="2"/>
  <c r="J3" i="2"/>
  <c r="J2" i="2"/>
  <c r="J98" i="2"/>
  <c r="J97" i="2"/>
  <c r="J96" i="2"/>
  <c r="J95" i="2"/>
  <c r="J94" i="2"/>
  <c r="J93" i="2"/>
  <c r="J92" i="2"/>
  <c r="J91" i="2"/>
  <c r="J68" i="2"/>
  <c r="J67" i="2"/>
  <c r="J66" i="2"/>
  <c r="J65" i="2"/>
  <c r="J64" i="2"/>
  <c r="J63" i="2"/>
  <c r="J62" i="2"/>
  <c r="J61" i="2"/>
  <c r="J270" i="2"/>
  <c r="J269" i="2"/>
  <c r="J268" i="2"/>
  <c r="J267" i="2"/>
  <c r="J266" i="2"/>
  <c r="J265" i="2"/>
  <c r="J264" i="2"/>
  <c r="J263" i="2"/>
  <c r="J262" i="2"/>
  <c r="J261" i="2"/>
  <c r="J260" i="2"/>
  <c r="J259" i="2"/>
  <c r="J258"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245" i="2"/>
  <c r="J244" i="2"/>
  <c r="J243" i="2"/>
  <c r="J242" i="2"/>
  <c r="J241" i="2"/>
  <c r="J240" i="2"/>
  <c r="J239" i="2"/>
  <c r="J238" i="2"/>
  <c r="J237" i="2"/>
  <c r="J236" i="2"/>
  <c r="J235" i="2"/>
  <c r="J234" i="2"/>
  <c r="J257" i="2"/>
  <c r="J256" i="2"/>
  <c r="J255" i="2"/>
  <c r="J254" i="2"/>
  <c r="J253" i="2"/>
  <c r="J252" i="2"/>
  <c r="J251" i="2"/>
  <c r="J250" i="2"/>
  <c r="J249" i="2"/>
  <c r="J248" i="2"/>
  <c r="J247" i="2"/>
  <c r="J246" i="2"/>
  <c r="J199" i="2"/>
  <c r="J198" i="2"/>
  <c r="J197" i="2"/>
  <c r="J196" i="2"/>
  <c r="J195" i="2"/>
  <c r="J194" i="2"/>
  <c r="J193" i="2"/>
  <c r="J192" i="2"/>
  <c r="J191" i="2"/>
  <c r="J190" i="2"/>
  <c r="J209" i="2"/>
  <c r="J208" i="2"/>
  <c r="J207" i="2"/>
  <c r="J206" i="2"/>
  <c r="J205" i="2"/>
  <c r="J204" i="2"/>
  <c r="J203" i="2"/>
  <c r="J202" i="2"/>
  <c r="J201" i="2"/>
  <c r="J200" i="2"/>
  <c r="J181" i="2"/>
  <c r="J180" i="2"/>
  <c r="J179" i="2"/>
  <c r="J178" i="2"/>
  <c r="J177" i="2"/>
  <c r="J176" i="2"/>
  <c r="J175" i="2"/>
  <c r="J174" i="2"/>
  <c r="J173" i="2"/>
  <c r="J233" i="2"/>
  <c r="J232" i="2"/>
  <c r="J231" i="2"/>
  <c r="J230" i="2"/>
  <c r="J229" i="2"/>
  <c r="J228" i="2"/>
  <c r="J227" i="2"/>
  <c r="J226" i="2"/>
  <c r="J225" i="2"/>
  <c r="J224" i="2"/>
  <c r="J223" i="2"/>
  <c r="J222" i="2"/>
  <c r="J221" i="2"/>
  <c r="J220" i="2"/>
  <c r="J219" i="2"/>
  <c r="J218" i="2"/>
  <c r="J217" i="2"/>
  <c r="J216" i="2"/>
  <c r="J215" i="2"/>
  <c r="J214" i="2"/>
  <c r="J213" i="2"/>
  <c r="J212" i="2"/>
  <c r="J211" i="2"/>
  <c r="J210" i="2"/>
  <c r="J189" i="2"/>
  <c r="J188" i="2"/>
  <c r="J187" i="2"/>
  <c r="J186" i="2"/>
  <c r="J185" i="2"/>
  <c r="J184" i="2"/>
  <c r="J183" i="2"/>
  <c r="J182" i="2"/>
  <c r="J474" i="2"/>
  <c r="J473" i="2"/>
  <c r="J472" i="2"/>
  <c r="J471" i="2"/>
  <c r="J470" i="2"/>
  <c r="J469" i="2"/>
  <c r="J468" i="2"/>
  <c r="J467" i="2"/>
  <c r="J466" i="2"/>
  <c r="J456" i="2"/>
  <c r="J455" i="2"/>
  <c r="J454" i="2"/>
  <c r="J453" i="2"/>
  <c r="J452" i="2"/>
  <c r="J451" i="2"/>
  <c r="J450" i="2"/>
  <c r="J449" i="2"/>
  <c r="J448" i="2"/>
  <c r="J399" i="2"/>
  <c r="J398" i="2"/>
  <c r="J397" i="2"/>
  <c r="J396" i="2"/>
  <c r="J395" i="2"/>
  <c r="J394" i="2"/>
  <c r="J393" i="2"/>
  <c r="J392" i="2"/>
  <c r="J391" i="2"/>
  <c r="J465" i="2"/>
  <c r="J464" i="2"/>
  <c r="J463" i="2"/>
  <c r="J462" i="2"/>
  <c r="J461" i="2"/>
  <c r="J460" i="2"/>
  <c r="J459" i="2"/>
  <c r="J458" i="2"/>
  <c r="J457" i="2"/>
  <c r="J408" i="2"/>
  <c r="J407" i="2"/>
  <c r="J406" i="2"/>
  <c r="J405" i="2"/>
  <c r="J404" i="2"/>
  <c r="J403" i="2"/>
  <c r="J402" i="2"/>
  <c r="J401" i="2"/>
  <c r="J400" i="2"/>
  <c r="J390" i="2"/>
  <c r="J389" i="2"/>
  <c r="J388" i="2"/>
  <c r="J387" i="2"/>
  <c r="J386" i="2"/>
  <c r="J385" i="2"/>
  <c r="J384" i="2"/>
  <c r="J383"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82" i="2"/>
  <c r="J481" i="2"/>
  <c r="J480" i="2"/>
  <c r="J479" i="2"/>
  <c r="J478" i="2"/>
  <c r="J477" i="2"/>
  <c r="J476" i="2"/>
  <c r="J475" i="2"/>
  <c r="J415" i="2"/>
  <c r="J414" i="2"/>
  <c r="J413" i="2"/>
  <c r="J412" i="2"/>
  <c r="J411" i="2"/>
  <c r="J410" i="2"/>
  <c r="J409" i="2"/>
  <c r="J382" i="2"/>
  <c r="J381" i="2"/>
  <c r="J380" i="2"/>
  <c r="J379" i="2"/>
  <c r="J378" i="2"/>
  <c r="J377" i="2"/>
  <c r="J376" i="2"/>
  <c r="J375" i="2"/>
  <c r="J374" i="2"/>
  <c r="J373" i="2"/>
  <c r="J372" i="2"/>
  <c r="J371" i="2"/>
  <c r="J370" i="2"/>
  <c r="J301" i="2"/>
  <c r="J300" i="2"/>
  <c r="J299" i="2"/>
  <c r="J298" i="2"/>
  <c r="J297" i="2"/>
  <c r="J296" i="2"/>
  <c r="J295" i="2"/>
  <c r="J294" i="2"/>
  <c r="J293" i="2"/>
  <c r="J292" i="2"/>
  <c r="J291" i="2"/>
  <c r="J290" i="2"/>
  <c r="J328" i="2"/>
  <c r="J327" i="2"/>
  <c r="J326" i="2"/>
  <c r="J325" i="2"/>
  <c r="J324" i="2"/>
  <c r="J323" i="2"/>
  <c r="J322" i="2"/>
  <c r="J321" i="2"/>
  <c r="J320" i="2"/>
  <c r="J319" i="2"/>
  <c r="J318" i="2"/>
  <c r="J289" i="2"/>
  <c r="J288" i="2"/>
  <c r="J287" i="2"/>
  <c r="J286" i="2"/>
  <c r="J285" i="2"/>
  <c r="J284" i="2"/>
  <c r="J283" i="2"/>
  <c r="J282" i="2"/>
  <c r="J281" i="2"/>
  <c r="J280" i="2"/>
  <c r="J279" i="2"/>
  <c r="J361" i="2"/>
  <c r="J360" i="2"/>
  <c r="J359" i="2"/>
  <c r="J358" i="2"/>
  <c r="J357" i="2"/>
  <c r="J356" i="2"/>
  <c r="J355" i="2"/>
  <c r="J354" i="2"/>
  <c r="J353" i="2"/>
  <c r="J352" i="2"/>
  <c r="J310" i="2"/>
  <c r="J309" i="2"/>
  <c r="J308" i="2"/>
  <c r="J307" i="2"/>
  <c r="J306" i="2"/>
  <c r="J305" i="2"/>
  <c r="J304" i="2"/>
  <c r="J303" i="2"/>
  <c r="J302" i="2"/>
  <c r="J351" i="2"/>
  <c r="J350" i="2"/>
  <c r="J349" i="2"/>
  <c r="J348" i="2"/>
  <c r="J347" i="2"/>
  <c r="J346" i="2"/>
  <c r="J345" i="2"/>
  <c r="J344" i="2"/>
  <c r="J343" i="2"/>
  <c r="J369" i="2"/>
  <c r="J368" i="2"/>
  <c r="J367" i="2"/>
  <c r="J366" i="2"/>
  <c r="J365" i="2"/>
  <c r="J364" i="2"/>
  <c r="J363" i="2"/>
  <c r="J362" i="2"/>
  <c r="J336" i="2"/>
  <c r="J335" i="2"/>
  <c r="J334" i="2"/>
  <c r="J333" i="2"/>
  <c r="J332" i="2"/>
  <c r="J331" i="2"/>
  <c r="J330" i="2"/>
  <c r="J329" i="2"/>
  <c r="J278" i="2"/>
  <c r="J277" i="2"/>
  <c r="J276" i="2"/>
  <c r="J275" i="2"/>
  <c r="J274" i="2"/>
  <c r="J273" i="2"/>
  <c r="J272" i="2"/>
  <c r="J271" i="2"/>
  <c r="J317" i="2"/>
  <c r="J316" i="2"/>
  <c r="J315" i="2"/>
  <c r="J314" i="2"/>
  <c r="J313" i="2"/>
  <c r="J312" i="2"/>
  <c r="J311" i="2"/>
  <c r="J342" i="2"/>
  <c r="J341" i="2"/>
  <c r="J340" i="2"/>
  <c r="J339" i="2"/>
  <c r="J338" i="2"/>
  <c r="J337" i="2"/>
  <c r="J134" i="2"/>
  <c r="K731" i="1"/>
  <c r="K723" i="1"/>
  <c r="K726" i="1"/>
  <c r="K735" i="1"/>
  <c r="K727" i="1"/>
  <c r="K725" i="1"/>
  <c r="K710" i="1"/>
  <c r="K728" i="1"/>
  <c r="K736" i="1"/>
  <c r="K733" i="1"/>
  <c r="K729" i="1"/>
  <c r="K721" i="1"/>
  <c r="K689" i="1"/>
  <c r="K706" i="1"/>
  <c r="K676" i="1"/>
  <c r="K699" i="1"/>
  <c r="K651" i="1"/>
  <c r="K702" i="1"/>
  <c r="K713" i="1"/>
  <c r="K712" i="1"/>
  <c r="K724" i="1"/>
  <c r="K709" i="1"/>
  <c r="K708" i="1"/>
  <c r="K714" i="1"/>
  <c r="K656" i="1"/>
  <c r="K308" i="1"/>
  <c r="K683" i="1"/>
  <c r="K545" i="1"/>
  <c r="K556" i="1"/>
  <c r="K199" i="1"/>
  <c r="K719" i="1"/>
  <c r="K716" i="1"/>
  <c r="K491" i="1"/>
  <c r="K502" i="1"/>
  <c r="K707" i="1"/>
  <c r="K657" i="1"/>
  <c r="K129" i="1"/>
  <c r="K722" i="1"/>
  <c r="K602" i="1"/>
  <c r="K579" i="1"/>
  <c r="K438" i="1"/>
  <c r="K447" i="1"/>
  <c r="K671" i="1"/>
  <c r="K653" i="1"/>
  <c r="K111" i="1"/>
  <c r="K700" i="1"/>
  <c r="K375" i="1"/>
  <c r="K385" i="1"/>
  <c r="K684" i="1"/>
  <c r="K711" i="1"/>
  <c r="K662" i="1"/>
  <c r="K655" i="1"/>
  <c r="K607" i="1"/>
  <c r="K694" i="1"/>
  <c r="K610" i="1"/>
  <c r="K559" i="1"/>
  <c r="K526" i="1"/>
  <c r="K69" i="1"/>
  <c r="K319" i="1"/>
  <c r="K329" i="1"/>
  <c r="K595" i="1"/>
  <c r="K605" i="1"/>
  <c r="K54" i="1"/>
  <c r="K695" i="1"/>
  <c r="K505" i="1"/>
  <c r="K471" i="1"/>
  <c r="K257" i="1"/>
  <c r="K269" i="1"/>
  <c r="K622" i="1"/>
  <c r="K217" i="1"/>
  <c r="K214" i="1"/>
  <c r="K20" i="1"/>
  <c r="K632" i="1"/>
  <c r="K697" i="1"/>
  <c r="K691" i="1"/>
  <c r="K539" i="1"/>
  <c r="K490" i="1"/>
  <c r="K543" i="1"/>
  <c r="K680" i="1"/>
  <c r="K660" i="1"/>
  <c r="K562" i="1"/>
  <c r="K450" i="1"/>
  <c r="K410" i="1"/>
  <c r="K650" i="1"/>
  <c r="K690" i="1"/>
  <c r="K681" i="1"/>
  <c r="K705" i="1"/>
  <c r="K620" i="1"/>
  <c r="K615" i="1"/>
  <c r="K665" i="1"/>
  <c r="K704" i="1"/>
  <c r="K597" i="1"/>
  <c r="K489" i="1"/>
  <c r="K388" i="1"/>
  <c r="K357" i="1"/>
  <c r="K668" i="1"/>
  <c r="K670" i="1"/>
  <c r="K508" i="1"/>
  <c r="K568" i="1"/>
  <c r="K400" i="1"/>
  <c r="K453" i="1"/>
  <c r="K564" i="1"/>
  <c r="K664" i="1"/>
  <c r="K457" i="1"/>
  <c r="K461" i="1"/>
  <c r="K332" i="1"/>
  <c r="K286" i="1"/>
  <c r="K630" i="1"/>
  <c r="K565" i="1"/>
  <c r="K454" i="1"/>
  <c r="K674" i="1"/>
  <c r="K672" i="1"/>
  <c r="K399" i="1"/>
  <c r="K434" i="1"/>
  <c r="K396" i="1"/>
  <c r="K398" i="1"/>
  <c r="K394" i="1"/>
  <c r="K272" i="1"/>
  <c r="K232" i="1"/>
  <c r="K621" i="1"/>
  <c r="K677" i="1"/>
  <c r="K648" i="1"/>
  <c r="K512" i="1"/>
  <c r="K517" i="1"/>
  <c r="K514" i="1"/>
  <c r="K626" i="1"/>
  <c r="K315" i="1"/>
  <c r="K688" i="1"/>
  <c r="K511" i="1"/>
  <c r="K488" i="1"/>
  <c r="K510" i="1"/>
  <c r="K26" i="1"/>
  <c r="K161" i="1"/>
  <c r="K643" i="1"/>
  <c r="K645" i="1"/>
  <c r="K392" i="1"/>
  <c r="K637" i="1"/>
  <c r="K456" i="1"/>
  <c r="K685" i="1"/>
  <c r="K462" i="1"/>
  <c r="K589" i="1"/>
  <c r="K636" i="1"/>
  <c r="K625" i="1"/>
  <c r="K633" i="1"/>
  <c r="K305" i="1"/>
  <c r="K338" i="1"/>
  <c r="K196" i="1"/>
  <c r="K341" i="1"/>
  <c r="K301" i="1"/>
  <c r="K304" i="1"/>
  <c r="K335" i="1"/>
  <c r="K299" i="1"/>
  <c r="K483" i="1"/>
  <c r="K613" i="1"/>
  <c r="K619" i="1"/>
  <c r="K566" i="1"/>
  <c r="K652" i="1"/>
  <c r="K430" i="1"/>
  <c r="K428" i="1"/>
  <c r="K585" i="1"/>
  <c r="K679" i="1"/>
  <c r="K436" i="1"/>
  <c r="K397" i="1"/>
  <c r="K435" i="1"/>
  <c r="K401" i="1"/>
  <c r="K395" i="1"/>
  <c r="K616" i="1"/>
  <c r="K421" i="1"/>
  <c r="K640" i="1"/>
  <c r="K638" i="1"/>
  <c r="K275" i="1"/>
  <c r="K612" i="1"/>
  <c r="K195" i="1"/>
  <c r="K249" i="1"/>
  <c r="K128" i="1"/>
  <c r="K252" i="1"/>
  <c r="K191" i="1"/>
  <c r="K194" i="1"/>
  <c r="K189" i="1"/>
  <c r="K372" i="1"/>
  <c r="K533" i="1"/>
  <c r="K212" i="1"/>
  <c r="K592" i="1"/>
  <c r="K598" i="1"/>
  <c r="K582" i="1"/>
  <c r="K593" i="1"/>
  <c r="K577" i="1"/>
  <c r="K584" i="1"/>
  <c r="K492" i="1"/>
  <c r="K573" i="1"/>
  <c r="K587" i="1"/>
  <c r="K576" i="1"/>
  <c r="K82" i="1"/>
  <c r="K309" i="1"/>
  <c r="K339" i="1"/>
  <c r="K314" i="1"/>
  <c r="K312" i="1"/>
  <c r="K531" i="1"/>
  <c r="K659" i="1"/>
  <c r="K342" i="1"/>
  <c r="K303" i="1"/>
  <c r="K340" i="1"/>
  <c r="K145" i="1"/>
  <c r="K310" i="1"/>
  <c r="K300" i="1"/>
  <c r="K207" i="1"/>
  <c r="K311" i="1"/>
  <c r="K107" i="1"/>
  <c r="K376" i="1"/>
  <c r="K569" i="1"/>
  <c r="K654" i="1"/>
  <c r="K316" i="1"/>
  <c r="K140" i="1"/>
  <c r="K151" i="1"/>
  <c r="K154" i="1"/>
  <c r="K137" i="1"/>
  <c r="K139" i="1"/>
  <c r="K135" i="1"/>
  <c r="K603" i="1"/>
  <c r="K599" i="1"/>
  <c r="K560" i="1"/>
  <c r="K484" i="1"/>
  <c r="K515" i="1"/>
  <c r="K580" i="1"/>
  <c r="K146" i="1"/>
  <c r="K547" i="1"/>
  <c r="K78" i="1"/>
  <c r="K555" i="1"/>
  <c r="K553" i="1"/>
  <c r="K528" i="1"/>
  <c r="K548" i="1"/>
  <c r="K524" i="1"/>
  <c r="K530" i="1"/>
  <c r="K432" i="1"/>
  <c r="K520" i="1"/>
  <c r="K535" i="1"/>
  <c r="K523" i="1"/>
  <c r="K518" i="1"/>
  <c r="K30" i="1"/>
  <c r="K200" i="1"/>
  <c r="K250" i="1"/>
  <c r="K197" i="1"/>
  <c r="K188" i="1"/>
  <c r="K477" i="1"/>
  <c r="K647" i="1"/>
  <c r="K253" i="1"/>
  <c r="K193" i="1"/>
  <c r="K251" i="1"/>
  <c r="K99" i="1"/>
  <c r="K601" i="1"/>
  <c r="K198" i="1"/>
  <c r="K190" i="1"/>
  <c r="K187" i="1"/>
  <c r="K106" i="1"/>
  <c r="K117" i="1"/>
  <c r="K120" i="1"/>
  <c r="K103" i="1"/>
  <c r="K105" i="1"/>
  <c r="K101" i="1"/>
  <c r="K277" i="1"/>
  <c r="K429" i="1"/>
  <c r="K391" i="1"/>
  <c r="K320" i="1"/>
  <c r="K344" i="1"/>
  <c r="K121" i="1"/>
  <c r="K417" i="1"/>
  <c r="K53" i="1"/>
  <c r="K506" i="1"/>
  <c r="K541" i="1"/>
  <c r="K537" i="1"/>
  <c r="K557" i="1"/>
  <c r="K77" i="1"/>
  <c r="K90" i="1"/>
  <c r="K93" i="1"/>
  <c r="K74" i="1"/>
  <c r="K76" i="1"/>
  <c r="K72" i="1"/>
  <c r="K10" i="1"/>
  <c r="K130" i="1"/>
  <c r="K152" i="1"/>
  <c r="K134" i="1"/>
  <c r="K132" i="1"/>
  <c r="K415" i="1"/>
  <c r="K495" i="1"/>
  <c r="K629" i="1"/>
  <c r="K155" i="1"/>
  <c r="K501" i="1"/>
  <c r="K499" i="1"/>
  <c r="K138" i="1"/>
  <c r="K474" i="1"/>
  <c r="K153" i="1"/>
  <c r="K496" i="1"/>
  <c r="K469" i="1"/>
  <c r="K476" i="1"/>
  <c r="K59" i="1"/>
  <c r="K347" i="1"/>
  <c r="K465" i="1"/>
  <c r="K141" i="1"/>
  <c r="K481" i="1"/>
  <c r="K540" i="1"/>
  <c r="K136" i="1"/>
  <c r="K468" i="1"/>
  <c r="K148" i="1"/>
  <c r="K459" i="1"/>
  <c r="K623" i="1"/>
  <c r="K203" i="1"/>
  <c r="K486" i="1"/>
  <c r="K175" i="1"/>
  <c r="K369" i="1"/>
  <c r="K558" i="1"/>
  <c r="K181" i="1"/>
  <c r="K223" i="1"/>
  <c r="K544" i="1"/>
  <c r="K247" i="1"/>
  <c r="K337" i="1"/>
  <c r="K313" i="1"/>
  <c r="K451" i="1"/>
  <c r="K47" i="1"/>
  <c r="K61" i="1"/>
  <c r="K64" i="1"/>
  <c r="K44" i="1"/>
  <c r="K46" i="1"/>
  <c r="K42" i="1"/>
  <c r="K479" i="1"/>
  <c r="K463" i="1"/>
  <c r="K503" i="1"/>
  <c r="K7" i="1"/>
  <c r="K112" i="1"/>
  <c r="K118" i="1"/>
  <c r="K108" i="1"/>
  <c r="K100" i="1"/>
  <c r="K363" i="1"/>
  <c r="K609" i="1"/>
  <c r="K123" i="1"/>
  <c r="K104" i="1"/>
  <c r="K119" i="1"/>
  <c r="K28" i="1"/>
  <c r="K109" i="1"/>
  <c r="K102" i="1"/>
  <c r="K98" i="1"/>
  <c r="K440" i="1"/>
  <c r="K446" i="1"/>
  <c r="K444" i="1"/>
  <c r="K412" i="1"/>
  <c r="K441" i="1"/>
  <c r="K408" i="1"/>
  <c r="K414" i="1"/>
  <c r="K267" i="1"/>
  <c r="K404" i="1"/>
  <c r="K419" i="1"/>
  <c r="K407" i="1"/>
  <c r="K402" i="1"/>
  <c r="K293" i="1"/>
  <c r="K472" i="1"/>
  <c r="K169" i="1"/>
  <c r="K29" i="1"/>
  <c r="K185" i="1"/>
  <c r="K86" i="1"/>
  <c r="K166" i="1"/>
  <c r="K35" i="1"/>
  <c r="K127" i="1"/>
  <c r="K504" i="1"/>
  <c r="K144" i="1"/>
  <c r="K149" i="1"/>
  <c r="K389" i="1"/>
  <c r="K487" i="1"/>
  <c r="K4" i="1"/>
  <c r="K70" i="1"/>
  <c r="K91" i="1"/>
  <c r="K79" i="1"/>
  <c r="K71" i="1"/>
  <c r="K291" i="1"/>
  <c r="K572" i="1"/>
  <c r="K94" i="1"/>
  <c r="K75" i="1"/>
  <c r="K92" i="1"/>
  <c r="K11" i="1"/>
  <c r="K248" i="1"/>
  <c r="K80" i="1"/>
  <c r="K192" i="1"/>
  <c r="K73" i="1"/>
  <c r="K81" i="1"/>
  <c r="K426" i="1"/>
  <c r="K423" i="1"/>
  <c r="K448" i="1"/>
  <c r="K378" i="1"/>
  <c r="K244" i="1"/>
  <c r="K384" i="1"/>
  <c r="K382" i="1"/>
  <c r="K360" i="1"/>
  <c r="K379" i="1"/>
  <c r="K355" i="1"/>
  <c r="K362" i="1"/>
  <c r="K183" i="1"/>
  <c r="K351" i="1"/>
  <c r="K367" i="1"/>
  <c r="K354" i="1"/>
  <c r="K345" i="1"/>
  <c r="K373" i="1"/>
  <c r="K567" i="1"/>
  <c r="K425" i="1"/>
  <c r="K89" i="1"/>
  <c r="K116" i="1"/>
  <c r="K125" i="1"/>
  <c r="K3" i="1"/>
  <c r="K55" i="1"/>
  <c r="K62" i="1"/>
  <c r="K333" i="1"/>
  <c r="K52" i="1"/>
  <c r="K50" i="1"/>
  <c r="K238" i="1"/>
  <c r="K551" i="1"/>
  <c r="K65" i="1"/>
  <c r="K45" i="1"/>
  <c r="K63" i="1"/>
  <c r="K8" i="1"/>
  <c r="K48" i="1"/>
  <c r="K43" i="1"/>
  <c r="K49" i="1"/>
  <c r="K449" i="1"/>
  <c r="K177" i="1"/>
  <c r="K431" i="1"/>
  <c r="K365" i="1"/>
  <c r="K349" i="1"/>
  <c r="K322" i="1"/>
  <c r="K328" i="1"/>
  <c r="K326" i="1"/>
  <c r="K288" i="1"/>
  <c r="K323" i="1"/>
  <c r="K284" i="1"/>
  <c r="K290" i="1"/>
  <c r="K142" i="1"/>
  <c r="K280" i="1"/>
  <c r="K150" i="1"/>
  <c r="K295" i="1"/>
  <c r="K133" i="1"/>
  <c r="K283" i="1"/>
  <c r="K386" i="1"/>
  <c r="K278" i="1"/>
  <c r="K218" i="1"/>
  <c r="K171" i="1"/>
  <c r="K216" i="1"/>
  <c r="K41" i="1"/>
  <c r="K178" i="1"/>
  <c r="K174" i="1"/>
  <c r="K22" i="1"/>
  <c r="K205" i="1"/>
  <c r="K163" i="1"/>
  <c r="K157" i="1"/>
  <c r="K16" i="1"/>
  <c r="K219" i="1"/>
  <c r="K38" i="1"/>
  <c r="K2" i="1"/>
  <c r="K13" i="1"/>
  <c r="K358" i="1"/>
  <c r="K273" i="1"/>
  <c r="K513" i="1"/>
  <c r="K58" i="1"/>
  <c r="K84" i="1"/>
  <c r="K87" i="1"/>
  <c r="K266" i="1"/>
  <c r="K259" i="1"/>
  <c r="K265" i="1"/>
  <c r="K263" i="1"/>
  <c r="K235" i="1"/>
  <c r="K260" i="1"/>
  <c r="K230" i="1"/>
  <c r="K237" i="1"/>
  <c r="K114" i="1"/>
  <c r="K226" i="1"/>
  <c r="K387" i="1"/>
  <c r="K242" i="1"/>
  <c r="K229" i="1"/>
  <c r="K221" i="1"/>
  <c r="K306" i="1"/>
  <c r="K297" i="1"/>
  <c r="K374" i="1"/>
  <c r="K330" i="1"/>
  <c r="K126" i="1"/>
  <c r="K110" i="1"/>
  <c r="K31" i="1"/>
  <c r="K85" i="1"/>
  <c r="K302" i="1"/>
  <c r="K57" i="1"/>
  <c r="K67" i="1"/>
  <c r="K34" i="1"/>
  <c r="K209" i="1"/>
  <c r="K201" i="1"/>
  <c r="K165" i="1"/>
  <c r="K159" i="1"/>
  <c r="K97" i="1"/>
  <c r="K168" i="1"/>
  <c r="K18" i="1"/>
  <c r="K37" i="1"/>
  <c r="K246" i="1"/>
  <c r="K40" i="1"/>
  <c r="K6" i="1"/>
  <c r="K458" i="1"/>
  <c r="K240" i="1"/>
  <c r="K224" i="1"/>
  <c r="K331" i="1"/>
  <c r="K270" i="1"/>
  <c r="K182" i="1"/>
  <c r="K318" i="1"/>
  <c r="K88" i="1"/>
  <c r="K68" i="1"/>
  <c r="K172" i="1"/>
  <c r="K213" i="1"/>
  <c r="K19" i="1"/>
  <c r="K233" i="1"/>
  <c r="K180" i="1"/>
  <c r="K24" i="1"/>
  <c r="K21" i="1"/>
  <c r="K15" i="1"/>
  <c r="K271" i="1"/>
  <c r="K256" i="1"/>
  <c r="K422" i="1"/>
  <c r="K208" i="1"/>
  <c r="K131" i="1"/>
  <c r="K60" i="1"/>
  <c r="K51" i="1"/>
  <c r="K162" i="1"/>
  <c r="K27" i="1"/>
  <c r="K215" i="1"/>
  <c r="K25" i="1"/>
  <c r="K160" i="1"/>
  <c r="K371" i="1"/>
  <c r="K147" i="1"/>
  <c r="K113" i="1"/>
  <c r="K32" i="1"/>
  <c r="K317" i="1"/>
  <c r="K122" i="1"/>
  <c r="K83" i="1"/>
  <c r="K12" i="1"/>
  <c r="K516" i="1"/>
  <c r="K204" i="1"/>
  <c r="K255" i="1"/>
  <c r="K9" i="1"/>
  <c r="K202" i="1"/>
  <c r="K737" i="1"/>
  <c r="K738" i="1"/>
  <c r="K732" i="1"/>
  <c r="K718" i="1"/>
  <c r="K701" i="1"/>
  <c r="K682" i="1"/>
  <c r="K649" i="1"/>
  <c r="K617" i="1"/>
  <c r="K561" i="1"/>
  <c r="K507" i="1"/>
  <c r="K452" i="1"/>
  <c r="K390" i="1"/>
  <c r="K334" i="1"/>
  <c r="K274" i="1"/>
  <c r="K734" i="1"/>
  <c r="K720" i="1"/>
  <c r="K698" i="1"/>
  <c r="K675" i="1"/>
  <c r="K641" i="1"/>
  <c r="K604" i="1"/>
  <c r="K542" i="1"/>
  <c r="K480" i="1"/>
  <c r="K427" i="1"/>
  <c r="K366" i="1"/>
  <c r="K307" i="1"/>
  <c r="K241" i="1"/>
  <c r="K730" i="1"/>
  <c r="K717" i="1"/>
  <c r="K692" i="1"/>
  <c r="K673" i="1"/>
  <c r="K639" i="1"/>
  <c r="K600" i="1"/>
  <c r="K538" i="1"/>
  <c r="K464" i="1"/>
  <c r="K424" i="1"/>
  <c r="K350" i="1"/>
  <c r="K298" i="1"/>
  <c r="K225" i="1"/>
  <c r="K715" i="1"/>
  <c r="K696" i="1"/>
  <c r="K666" i="1"/>
  <c r="K627" i="1"/>
  <c r="K586" i="1"/>
  <c r="K532" i="1"/>
  <c r="K478" i="1"/>
  <c r="K416" i="1"/>
  <c r="K364" i="1"/>
  <c r="K292" i="1"/>
  <c r="K239" i="1"/>
  <c r="K693" i="1"/>
  <c r="K667" i="1"/>
  <c r="K642" i="1"/>
  <c r="K591" i="1"/>
  <c r="K546" i="1"/>
  <c r="K494" i="1"/>
  <c r="K439" i="1"/>
  <c r="K377" i="1"/>
  <c r="K321" i="1"/>
  <c r="K258" i="1"/>
  <c r="K686" i="1"/>
  <c r="K661" i="1"/>
  <c r="K631" i="1"/>
  <c r="K590" i="1"/>
  <c r="K534" i="1"/>
  <c r="K485" i="1"/>
  <c r="K418" i="1"/>
  <c r="K370" i="1"/>
  <c r="K294" i="1"/>
  <c r="K245" i="1"/>
  <c r="K703" i="1"/>
  <c r="K687" i="1"/>
  <c r="K678" i="1"/>
  <c r="K658" i="1"/>
  <c r="K646" i="1"/>
  <c r="K628" i="1"/>
  <c r="K608" i="1"/>
  <c r="K571" i="1"/>
  <c r="K550" i="1"/>
  <c r="K663" i="1"/>
  <c r="K635" i="1"/>
  <c r="K596" i="1"/>
  <c r="K554" i="1"/>
  <c r="K500" i="1"/>
  <c r="K445" i="1"/>
  <c r="K383" i="1"/>
  <c r="K327" i="1"/>
  <c r="K264" i="1"/>
  <c r="K669" i="1"/>
  <c r="K644" i="1"/>
  <c r="K611" i="1"/>
  <c r="K552" i="1"/>
  <c r="K498" i="1"/>
  <c r="K443" i="1"/>
  <c r="K381" i="1"/>
  <c r="K325" i="1"/>
  <c r="K262" i="1"/>
  <c r="K624" i="1"/>
  <c r="K581" i="1"/>
  <c r="K527" i="1"/>
  <c r="K473" i="1"/>
  <c r="K411" i="1"/>
  <c r="K359" i="1"/>
  <c r="K287" i="1"/>
  <c r="K234" i="1"/>
  <c r="K634" i="1"/>
  <c r="K594" i="1"/>
  <c r="K549" i="1"/>
  <c r="K497" i="1"/>
  <c r="K442" i="1"/>
  <c r="K380" i="1"/>
  <c r="K324" i="1"/>
  <c r="K261" i="1"/>
  <c r="K614" i="1"/>
  <c r="K578" i="1"/>
  <c r="K525" i="1"/>
  <c r="K470" i="1"/>
  <c r="K409" i="1"/>
  <c r="K356" i="1"/>
  <c r="K285" i="1"/>
  <c r="K231" i="1"/>
  <c r="K618" i="1"/>
  <c r="K583" i="1"/>
  <c r="K529" i="1"/>
  <c r="K475" i="1"/>
  <c r="K413" i="1"/>
  <c r="K361" i="1"/>
  <c r="K289" i="1"/>
  <c r="K236" i="1"/>
  <c r="K570" i="1"/>
  <c r="K493" i="1"/>
  <c r="K433" i="1"/>
  <c r="K348" i="1"/>
  <c r="K268" i="1"/>
  <c r="K184" i="1"/>
  <c r="K143" i="1"/>
  <c r="K115" i="1"/>
  <c r="K437" i="1"/>
  <c r="K343" i="1"/>
  <c r="K254" i="1"/>
  <c r="K156" i="1"/>
  <c r="K606" i="1"/>
  <c r="K563" i="1"/>
  <c r="K509" i="1"/>
  <c r="K455" i="1"/>
  <c r="K124" i="1"/>
  <c r="K95" i="1"/>
  <c r="K66" i="1"/>
  <c r="K393" i="1"/>
  <c r="K336" i="1"/>
  <c r="K276" i="1"/>
  <c r="K574" i="1"/>
  <c r="K521" i="1"/>
  <c r="K466" i="1"/>
  <c r="K405" i="1"/>
  <c r="K352" i="1"/>
  <c r="K281" i="1"/>
  <c r="K227" i="1"/>
  <c r="K588" i="1"/>
  <c r="K536" i="1"/>
  <c r="K482" i="1"/>
  <c r="K420" i="1"/>
  <c r="K368" i="1"/>
  <c r="K296" i="1"/>
  <c r="K243" i="1"/>
  <c r="K56" i="1"/>
  <c r="K179" i="1"/>
  <c r="K23" i="1"/>
  <c r="K575" i="1"/>
  <c r="K522" i="1"/>
  <c r="K467" i="1"/>
  <c r="K406" i="1"/>
  <c r="K170" i="1"/>
  <c r="K33" i="1"/>
  <c r="K353" i="1"/>
  <c r="K282" i="1"/>
  <c r="K228" i="1"/>
  <c r="K176" i="1"/>
  <c r="K173" i="1"/>
  <c r="K206" i="1"/>
  <c r="K186" i="1"/>
  <c r="K164" i="1"/>
  <c r="K158" i="1"/>
  <c r="K96" i="1"/>
  <c r="K167" i="1"/>
  <c r="K17" i="1"/>
  <c r="K519" i="1"/>
  <c r="K460" i="1"/>
  <c r="K403" i="1"/>
  <c r="K211" i="1"/>
  <c r="K36" i="1"/>
  <c r="K346" i="1"/>
  <c r="K279" i="1"/>
  <c r="K222" i="1"/>
  <c r="K220" i="1"/>
  <c r="K39" i="1"/>
  <c r="K210" i="1"/>
  <c r="K5" i="1"/>
  <c r="K741" i="1"/>
  <c r="K740" i="1"/>
  <c r="K742" i="1"/>
  <c r="K14" i="1"/>
  <c r="K739" i="1"/>
</calcChain>
</file>

<file path=xl/sharedStrings.xml><?xml version="1.0" encoding="utf-8"?>
<sst xmlns="http://schemas.openxmlformats.org/spreadsheetml/2006/main" count="9071" uniqueCount="961">
  <si>
    <t>Item</t>
  </si>
  <si>
    <t>Set</t>
  </si>
  <si>
    <t>Type</t>
  </si>
  <si>
    <t>Lvl</t>
  </si>
  <si>
    <t>STR</t>
  </si>
  <si>
    <t>DEF</t>
  </si>
  <si>
    <t>RNC</t>
  </si>
  <si>
    <t>VIT</t>
  </si>
  <si>
    <t>CLD</t>
  </si>
  <si>
    <t>LCK</t>
  </si>
  <si>
    <t>Acquisition/Costs</t>
  </si>
  <si>
    <t>Wiki Link</t>
  </si>
  <si>
    <t>Perk</t>
  </si>
  <si>
    <t>Shoulder Guard of Survival</t>
  </si>
  <si>
    <t>Wraps of Survival</t>
  </si>
  <si>
    <t>Belt of Survival</t>
  </si>
  <si>
    <t>Fortified Husk Cuirass</t>
  </si>
  <si>
    <t>Fortified Husk Arm Guards</t>
  </si>
  <si>
    <t>Fortified Husk Girdle</t>
  </si>
  <si>
    <t>Vidar's Pauldron of Might</t>
  </si>
  <si>
    <t>Vidar's Bracers of Might</t>
  </si>
  <si>
    <t>Vidar's Belt of Might</t>
  </si>
  <si>
    <t>Risen Snow Breastplate</t>
  </si>
  <si>
    <t>Risen Snow Gauntlets</t>
  </si>
  <si>
    <t>Risen Snow Girdle</t>
  </si>
  <si>
    <t>Darkdale Plackart</t>
  </si>
  <si>
    <t>Darkdale Arm Guards</t>
  </si>
  <si>
    <t>Darkdale Waist Guard</t>
  </si>
  <si>
    <t>Niðavellir's Finest Plackart</t>
  </si>
  <si>
    <t>Niðavellir's Finest Arm Guards</t>
  </si>
  <si>
    <t>Niðavellir's Finest Waist Guard</t>
  </si>
  <si>
    <t>Spaulders of Enlightenment</t>
  </si>
  <si>
    <t>Bracers of Enlightenment</t>
  </si>
  <si>
    <t>Belt of Enlightenment</t>
  </si>
  <si>
    <t>Cuirass of Raven Tears</t>
  </si>
  <si>
    <t>Bracers of Raven Tears</t>
  </si>
  <si>
    <t>Girdle of Raven Tears</t>
  </si>
  <si>
    <t>Shoulder Straps of Radiance</t>
  </si>
  <si>
    <t>Gauntlets of Radiance</t>
  </si>
  <si>
    <t>Belt of Radiance</t>
  </si>
  <si>
    <t>Spiritual Shoulder Straps</t>
  </si>
  <si>
    <t>Spiritual Wraps</t>
  </si>
  <si>
    <t>Spiritual Belt</t>
  </si>
  <si>
    <t>Sól's Spaulders of Courage</t>
  </si>
  <si>
    <t>Sól's Wraps of Courage</t>
  </si>
  <si>
    <t>Sól's Belt of Courage</t>
  </si>
  <si>
    <t>Lúnda's Lost Cuirass</t>
  </si>
  <si>
    <t>Lúnda's Lost Bracers</t>
  </si>
  <si>
    <t>Lúnda's Lost Belt</t>
  </si>
  <si>
    <t>Breastplate of Guiding Light</t>
  </si>
  <si>
    <t>Gauntlets of Guiding Light</t>
  </si>
  <si>
    <t>Waist Guard of Guiding Light</t>
  </si>
  <si>
    <t>Giptumaðr's Breastplate</t>
  </si>
  <si>
    <t>Giptumaðr's Gauntlets</t>
  </si>
  <si>
    <t>Giptumaðr's Waist Guard</t>
  </si>
  <si>
    <t>Máni's Pauldron of Wisdom</t>
  </si>
  <si>
    <t>Máni's Bracers of Wisdom</t>
  </si>
  <si>
    <t>Máni's Belt of Wisdom</t>
  </si>
  <si>
    <t>Berserker Cuirass</t>
  </si>
  <si>
    <t>Berserker Gauntlets</t>
  </si>
  <si>
    <t>Berserker Waist Guard</t>
  </si>
  <si>
    <t>Steinbjörn Plackart</t>
  </si>
  <si>
    <t>Steinbjörn Gauntlets</t>
  </si>
  <si>
    <t>Steinbjörn Waist Guard</t>
  </si>
  <si>
    <t>Plackart of Fallen Stars</t>
  </si>
  <si>
    <t>Bracers of Fallen Stars</t>
  </si>
  <si>
    <t>Waist Guard of Fallen Stars</t>
  </si>
  <si>
    <t>Dragon Scaled Breastplate</t>
  </si>
  <si>
    <t>Dragon Scaled Bracers</t>
  </si>
  <si>
    <t>Dragon Scaled Girdle</t>
  </si>
  <si>
    <t>Shoulder Guard of Undying Pyres</t>
  </si>
  <si>
    <t>Bracers of Undying Pyres</t>
  </si>
  <si>
    <t>Girdle of Undying Pyres</t>
  </si>
  <si>
    <t>Hunter's Pauldron</t>
  </si>
  <si>
    <t>Hunter's Gauntlets</t>
  </si>
  <si>
    <t>Hunter's Belt</t>
  </si>
  <si>
    <t>Fate Breaker Shoulder Guard</t>
  </si>
  <si>
    <t>Fate Breaker Wraps</t>
  </si>
  <si>
    <t>Fate Breaker Belt</t>
  </si>
  <si>
    <t>Surtr's Scorched Cuirass</t>
  </si>
  <si>
    <t>Surtr's Scorched Arm</t>
  </si>
  <si>
    <t>Surtr's Scorched Girdle</t>
  </si>
  <si>
    <t>Cloak of the Black Bear</t>
  </si>
  <si>
    <t>Wraps of the Black Bear</t>
  </si>
  <si>
    <t>Belt of the Black Bear</t>
  </si>
  <si>
    <t>Pride of Sparta</t>
  </si>
  <si>
    <t>Mark of Sparta</t>
  </si>
  <si>
    <t>Cuirass of Ares</t>
  </si>
  <si>
    <t>Gauntlets of Ares</t>
  </si>
  <si>
    <t>War Belt of Ares</t>
  </si>
  <si>
    <t>Sorrow of Sparta</t>
  </si>
  <si>
    <t>Scars of Sparta</t>
  </si>
  <si>
    <t>Woe of Sparta</t>
  </si>
  <si>
    <t>Survival Set</t>
  </si>
  <si>
    <t>Fortified Husk Set</t>
  </si>
  <si>
    <t>Vidar's Set of Might</t>
  </si>
  <si>
    <t>Risen Snow Set</t>
  </si>
  <si>
    <t>Darkdale Set</t>
  </si>
  <si>
    <t>Niðavellir's Finest Set</t>
  </si>
  <si>
    <t>Enlightenment Set</t>
  </si>
  <si>
    <t>Raven Tears Set</t>
  </si>
  <si>
    <t>Radiance Set</t>
  </si>
  <si>
    <t>Spiritual Set</t>
  </si>
  <si>
    <t>Sól's Set of Courage</t>
  </si>
  <si>
    <t>Lúnda's Lost Set</t>
  </si>
  <si>
    <t>Guiding Light Set</t>
  </si>
  <si>
    <t>Giptumaðr's Set</t>
  </si>
  <si>
    <t>Máni's Set of Wisdom</t>
  </si>
  <si>
    <t>Berserker Set</t>
  </si>
  <si>
    <t>Steinbjörn Set</t>
  </si>
  <si>
    <t>Fallen Stars Set</t>
  </si>
  <si>
    <t>Dragon Scaled Set</t>
  </si>
  <si>
    <t>Undying Pyres Set</t>
  </si>
  <si>
    <t>Hunter's Set</t>
  </si>
  <si>
    <t>Fate Breaker Set</t>
  </si>
  <si>
    <t>Surtr's Scorched Set</t>
  </si>
  <si>
    <t>Black Bear Set</t>
  </si>
  <si>
    <t>Spartan Set (Valhalla)</t>
  </si>
  <si>
    <t>Spartan Set</t>
  </si>
  <si>
    <t>Chest Armor</t>
  </si>
  <si>
    <t>Wrist Armor</t>
  </si>
  <si>
    <t>Waist Armor</t>
  </si>
  <si>
    <t>1</t>
  </si>
  <si>
    <t>2</t>
  </si>
  <si>
    <t>3</t>
  </si>
  <si>
    <t>4</t>
  </si>
  <si>
    <t>5</t>
  </si>
  <si>
    <t>6</t>
  </si>
  <si>
    <t>7</t>
  </si>
  <si>
    <t>8</t>
  </si>
  <si>
    <t>9</t>
  </si>
  <si>
    <t>9.1</t>
  </si>
  <si>
    <t>9.2</t>
  </si>
  <si>
    <t>9.3</t>
  </si>
  <si>
    <t>10</t>
  </si>
  <si>
    <t>Default armor</t>
  </si>
  <si>
    <t>Upgrade: - 1,000 Hacksilver - 5 Forged Iron</t>
  </si>
  <si>
    <t>Upgrade: - 2,000 Hacksilver - 10 Forged Iron</t>
  </si>
  <si>
    <t>Upgrade: - 6,000 Hacksilver - 4 Dwarven Steel</t>
  </si>
  <si>
    <t>Upgrade: - 10,000 Hacksilver - 8 Dwarven Steel</t>
  </si>
  <si>
    <t>Upgrade: - 15,000 Hacksilver - 2 Asgardian Ingots</t>
  </si>
  <si>
    <t>Upgrade: - 20,000 Hacksilver - 4 Asgardian Ingots</t>
  </si>
  <si>
    <t>Upgrade: - 25,000 Hacksilver - 5 Asgardian Ingots - 20 Bonded Leather</t>
  </si>
  <si>
    <t>Upgrade: - 35,000 Hacksilver - 40 Bonded Leather - 2 Smouldering Embers</t>
  </si>
  <si>
    <t>Upgrade: - 600 Hacksilver - 3 Forged Iron</t>
  </si>
  <si>
    <t>Upgrade: - 1,200 Hacksilver - 5 Forged Iron</t>
  </si>
  <si>
    <t>Upgrade: - 4,000 Hacksilver - 2 Dwarven Steel</t>
  </si>
  <si>
    <t>Upgrade: - 6,500 Hacksilver - 4 Dwarven Steel</t>
  </si>
  <si>
    <t>Upgrade: - 10,000 Hacksilver - 1 Asgardian Ingot</t>
  </si>
  <si>
    <t>Upgrade: - 13,500 Hacksilver - 2 Asgardian Ingots</t>
  </si>
  <si>
    <t>Upgrade: - 16,500 Hacksilver - 3 Asgardian Ingots - 10 Bonded Leather</t>
  </si>
  <si>
    <t>Upgrade: - 25,000 Hacksilver - 20 Bonded Leather - 5 Tempered Remnants</t>
  </si>
  <si>
    <t>Upgrade: - 25,000 Hacksilver - 20 Bonded Leather - 10 Sparkling Crystals</t>
  </si>
  <si>
    <t>Craft: - 37,500 Hacksilver - 10 Skap Slag</t>
  </si>
  <si>
    <t>Upgrade: - 40,000 Hacksilver - 15 Skap Slag - 10 Bonded Leather</t>
  </si>
  <si>
    <t>Upgrade: - 42,500 Hacksilver - 30 Skap Slag - 20 Smouldering Embers</t>
  </si>
  <si>
    <t>Upgrade: - 45,000 Hacksilver - 50 Skap Slag - 1 Mountain Root</t>
  </si>
  <si>
    <t>Craft: - 27,500 Hacksilver - 5 Skap Slag</t>
  </si>
  <si>
    <t>Upgrade: - 30,000 Hacksilver - 10 Skap Slag - 5 Bonded Leather</t>
  </si>
  <si>
    <t>Upgrade: - 32,500 Hacksilver - 20 Skap Slag - 10 Smouldering Embers</t>
  </si>
  <si>
    <t>Upgrade: - 35,000 Hacksilver - 30 Skap Slag - 1 Mountain Root</t>
  </si>
  <si>
    <t>Obtained from chest in Kratos' home after encounter with Thor.</t>
  </si>
  <si>
    <t>Craft: - 500 Hacksilver</t>
  </si>
  <si>
    <t>Pre-Order Bonus</t>
  </si>
  <si>
    <t>Deluxe Edition Bonus</t>
  </si>
  <si>
    <t>Craft: - 2 Niðavellir Ore</t>
  </si>
  <si>
    <t>Upgrade: - 2,000 Hacksilver - 13 Forged Iron</t>
  </si>
  <si>
    <t>Upgrade: - 25,000 Hacksilver - 5 Asgardian Ingots - 20 Purified Crystalline</t>
  </si>
  <si>
    <t>Upgrade: - 35,000 Hacksilver - 40 Purified Crystalline - 2 Smouldering Embers</t>
  </si>
  <si>
    <t>Upgrade: - 1,200 Hacksilver - 6 Forged Iron</t>
  </si>
  <si>
    <t>Upgrade: - 16,500 Hacksilver - 3 Asgardian Ingots - 10 Purified Crystalline</t>
  </si>
  <si>
    <t>Upgrade: - 25,000 Hacksilver - 20 Purified Crystalline - 5 Tempered Remnants</t>
  </si>
  <si>
    <t>Upgrade: - 25,000 Hacksilver - 20 Purified Crystalline - 10 Sparkling Crystals</t>
  </si>
  <si>
    <t>Craft: - 2,800 Hacksilver - Reach Sindri's Shop in Alfheim</t>
  </si>
  <si>
    <t>Craft: - 1,800 Hacksilver - Reach Sindri's Shop in Alfheim</t>
  </si>
  <si>
    <t>Legendary Chest: - The Raven Tree, Niflheim - Requires 18 Ravens to unlock.</t>
  </si>
  <si>
    <t>Legendary Chest: - The Raven Tree, Niflheim - Requires 12 Ravens to unlock.</t>
  </si>
  <si>
    <t>Legendary Chest: - The Raven Tree, Niflheim - Requires 6 Ravens to unlock.</t>
  </si>
  <si>
    <t>Legendary Chest: The Barrens of Alfheim - Found just before exiting The Below, during the Favor "Secret of the Sands"</t>
  </si>
  <si>
    <t>Upgrade: - 10,000 Hacksilver - 10 Dwarven Steel</t>
  </si>
  <si>
    <t>Upgrade: - 15,000 Hacksilver - 2 Asgardian Ingot</t>
  </si>
  <si>
    <t>Upgrade: - 20,000 Hacksilver - 4 Asgardian Ingot</t>
  </si>
  <si>
    <t>Upgrade: - 25,000 Hacksilver - 5 Asgardian Ingot - 20 Purified Crystalline</t>
  </si>
  <si>
    <t>Legendary Chest: The Barrens, Alfheim - Under tower at the north end.</t>
  </si>
  <si>
    <t>Upgrade: - 6500 Hacksilver - 6 Dwarven Steel</t>
  </si>
  <si>
    <t>Upgrade: - 10000 Hacksilver - 1 Asgardian Ingot</t>
  </si>
  <si>
    <t>Upgrade: - 13500 Hacksilver - 2 Asgardian Ingot</t>
  </si>
  <si>
    <t>Upgrade: - 16500 Hacksilver - 3 Asgardian Ingot - 10 Purified Crystalline</t>
  </si>
  <si>
    <t>Upgrade: - 25000 Hacksilver - 20 Purified Crystalline - 5 Tempered Remnants</t>
  </si>
  <si>
    <t>Legendary Chest: The Barrens, Alfheim - Inside the skeleton cave.</t>
  </si>
  <si>
    <t>Upgrade: - 25000 Hacksilver - 20 Purified Crystalline - 10 Sparkling Crystals</t>
  </si>
  <si>
    <t>Craft: - 5,000 Hacksilver - Reach Freyr's Camp in Vanaheim</t>
  </si>
  <si>
    <t>Craft: - 3,000 Hacksilver - Reach Freyr's Camp in Vanaheim</t>
  </si>
  <si>
    <t>Craft: - Lúnda's Broken Cuirass</t>
  </si>
  <si>
    <t>Craft: - Lúnda's Lost Bracers</t>
  </si>
  <si>
    <t>Dig Spot: Lake of Nine, Midgard - On the lake, beneath the broken statue's helmet</t>
  </si>
  <si>
    <t>Upgrade: - 25,000 Hacksilver - 5 Asgardian Ingots - 10 Tempered Remnants</t>
  </si>
  <si>
    <t>Dig Spot: Lake of Nine, Midgard - Behind Sindri's Shop, in front of the statue's broken left bracer</t>
  </si>
  <si>
    <t>Upgrade: - 16,500 Hacksilver - 5 Tempered Remnants</t>
  </si>
  <si>
    <t>Dig Spot: Shores of Nine, Midgard - Blocked by Hel's Bramble, at the statue's broken right bracer</t>
  </si>
  <si>
    <t>Craft: - 8,500 Hacksilver</t>
  </si>
  <si>
    <t>Craft: - 6,000 Hacksilver</t>
  </si>
  <si>
    <t>Upgrade: - 10,000 - 1 Asgardian Ingot</t>
  </si>
  <si>
    <t>Upgrade: - 13,500 - 2 Asgardian Ingots</t>
  </si>
  <si>
    <t>Upgrade: - 16,500 - 3 Asgardian Ingots - 10 Bonded Leather</t>
  </si>
  <si>
    <t>Upgrade: - 25,000 - 20 Bonded Leather - 5 Tempered Remnants</t>
  </si>
  <si>
    <t>Upgrade: - 25,000 - 20 Bonded Leather - 10 Sparkling Crystals</t>
  </si>
  <si>
    <t>Berserker Gravestone: - The Barrens, Alfheim</t>
  </si>
  <si>
    <t>Berserker Gravestone: - Mist Fields, Niflheim (Post-Game)</t>
  </si>
  <si>
    <t>Upgrade: - 16,500 Hacksilver - 3 Asgardian Ingots - 5 Tempered Remnants</t>
  </si>
  <si>
    <t>Upgrade: - 25,000 Hacksilver - 20 Purified Crystalling - 5 Tempered Remnants</t>
  </si>
  <si>
    <t>Berserker Gravestone: - Lake of Nine, Midgard</t>
  </si>
  <si>
    <t>Upgrade: - 25,000 Hacksilver - 20 Purified Crystalling - 10 Sparkling Crystals</t>
  </si>
  <si>
    <t>Craft: - 2 Slumber Stones</t>
  </si>
  <si>
    <t>Craft: - 1 Slumber Stone</t>
  </si>
  <si>
    <t>Wishing Well: - The Crater, Vanaheim - Requires Crystalline Shards and Fragments</t>
  </si>
  <si>
    <t>Upgrade: - 20,000 Hacksilver - 20 Purified Crystalline - 6 Sparkling Crystals</t>
  </si>
  <si>
    <t>Upgrade: - 25,000 Hacksilver - 28 Sparkling Crystals - 1500 Divine Ashes</t>
  </si>
  <si>
    <t>Upgrade: - 35,000 Hacksilver - 120 Purified Crystalline - 2 Smouldering Embers</t>
  </si>
  <si>
    <t>Upgrade: - 13,500 Hacksilver - 10 Purified Crystalline - 3 Sparkling Crystals</t>
  </si>
  <si>
    <t>Upgrade: - 16,500 Hacksilver - 40 Purified Crystalline - 750 Divine Ashes</t>
  </si>
  <si>
    <t>Upgrade: - 25,000 Hacksilver - 40 Bonded Leather - 5 Tempered Remnants</t>
  </si>
  <si>
    <t>Upgrade: - 25,000 Hacksilver - 40 Bonded Leather - 10 Sparkling Crystals</t>
  </si>
  <si>
    <t>Shop: - 14,000 Hacksilver - 1 Dragon Claw - 2 Dragon Tooth</t>
  </si>
  <si>
    <t>Upgrade: - 20,000 Hacksilver - 2 Dragon Claw</t>
  </si>
  <si>
    <t>Upgrade: - 25,000 Hacksilver - 2 Dragon Claw - 1,500 Divine Ashes</t>
  </si>
  <si>
    <t>Upgrade: - 35,000 Hacksilver - 3 Dragon Claw - 2 Smoldering Embers</t>
  </si>
  <si>
    <t>Shop: - 10,000 Hacksilver - 10 Dragon Tooth</t>
  </si>
  <si>
    <t>Upgrade: - 13,500 Hacksilver - 8 Dragon Tooth</t>
  </si>
  <si>
    <t>Upgrade: - 16,500 Hacksilver - 1 Dragon Claw - 750 Divine Ashes</t>
  </si>
  <si>
    <t>Upgrade: - 25,000 Hacksilver - 1 Dragon Claw - 20 Purified Crystalline</t>
  </si>
  <si>
    <t>Obtain: - Complete Weapon Mastery challenge in Muspelheim</t>
  </si>
  <si>
    <t>Upgrade: - 20,000 Hacksilver - 1,500 Divine Ashes</t>
  </si>
  <si>
    <t>Upgrade: - 25,000 Hacksilver - 4 Smoldering Embers - 40 Purified Crystalline</t>
  </si>
  <si>
    <t>Upgrade: - 35,000 Hacksilver - 3,000 Divine Ashes - 2 Smoldering Embers</t>
  </si>
  <si>
    <t>Obtain: - Complete Ring Out challenge in Muspelheim</t>
  </si>
  <si>
    <t>Upgrade: - 13,500 Hacksilver - 1,000 Divine Ashes</t>
  </si>
  <si>
    <t>Upgrade: - 16,500 Hacksilver - 1,500 Divine Ashes - 20 Purified Crystalline</t>
  </si>
  <si>
    <t>Upgrade: - 25,000 Hacksilver - 40 Purified Crystalline - 5 Tempered Remnants</t>
  </si>
  <si>
    <t>Obtain: - Complete Population Control challenge in Muspelheim</t>
  </si>
  <si>
    <t>Upgrade: - 25,000 Hacksilver - 40 Purified Crystalline - 10 Sparkling Crystals</t>
  </si>
  <si>
    <t>Craft: - 2 Hunter's Brands</t>
  </si>
  <si>
    <t>Upgrade: - 25,000 Hacksilver - 28 Sparkling Crystals - 1,500 Divine Ashes</t>
  </si>
  <si>
    <t>Upgrade: - 35,000 Hacksilver - 120 Purified Crystalline - 2 Smoldering Embers</t>
  </si>
  <si>
    <t>Shop: - 1 Hunter's Brand</t>
  </si>
  <si>
    <t>Craft: - Free - Speak to Lúnda before commencing Ragnarök.</t>
  </si>
  <si>
    <t>Muspelheim Crucible: - Endurance Challenge</t>
  </si>
  <si>
    <t>Upgrade: - 25,000 Hacksilver - 4 Smouldering Embers - 40 Purified Crystals</t>
  </si>
  <si>
    <t>Upgrade: - 25,000 Hacksilver - 3000 Divine Ashes - 2 Smouldering Embers</t>
  </si>
  <si>
    <t>Muspelheim Crucible: - Ring of Fire Challenge</t>
  </si>
  <si>
    <t>Upgrade: - 16,500 Hacksilver - 1500 Divine Ashes - 20 Purified Crystalline</t>
  </si>
  <si>
    <t>Muspelheim Crucible: - Phantom Challenge</t>
  </si>
  <si>
    <t>Start New Game+</t>
  </si>
  <si>
    <t>Upgrade: - 35,000 Hacksilver - 20 Asgardian Ingots - 40 Bonded Leather</t>
  </si>
  <si>
    <t>Upgrade: - 25,000 Hacksilver - 15 Asgardian Ingots - 20 Bonded Leather</t>
  </si>
  <si>
    <t>New Game+: Complete God of War Ragnarök: Valhalla</t>
  </si>
  <si>
    <t>Craft: - 25,000 Hacksilver - New Game+</t>
  </si>
  <si>
    <t>Craft: - 16,500 Hacksilver - New Game+</t>
  </si>
  <si>
    <t>Favor: Defend your Valour - New Game+</t>
  </si>
  <si>
    <t>Favor: Remnants of Asgard - The Barrens, Alfheim - New Game+</t>
  </si>
  <si>
    <t>Favor: Remnants of Asgard - Eastern Barri Woods, Vanaheim - New Game+</t>
  </si>
  <si>
    <t>Costs 25,000 Hacksilver</t>
  </si>
  <si>
    <t>Costs 16,500 Hacksilver</t>
  </si>
  <si>
    <t>https://godofwar.fandom.com/wiki/Survival_Set</t>
  </si>
  <si>
    <t>https://godofwar.fandom.com/wiki/Fortified_Husk_Set</t>
  </si>
  <si>
    <t>https://godofwar.fandom.com/wiki/Vidar%27s_Set_of_Might</t>
  </si>
  <si>
    <t>https://godofwar.fandom.com/wiki/Risen_Snow_Set</t>
  </si>
  <si>
    <t>https://godofwar.fandom.com/wiki/Darkdale_Set</t>
  </si>
  <si>
    <t>https://godofwar.fandom.com/wiki/Ni%C3%B0avellir%27s_Finest_Set</t>
  </si>
  <si>
    <t>https://godofwar.fandom.com/wiki/Enlightenment_Set</t>
  </si>
  <si>
    <t>https://godofwar.fandom.com/wiki/Raven_Tears_Set</t>
  </si>
  <si>
    <t>https://godofwar.fandom.com/wiki/Radiance_Set</t>
  </si>
  <si>
    <t>https://godofwar.fandom.com/wiki/Spiritual_Set</t>
  </si>
  <si>
    <t>https://godofwar.fandom.com/wiki/S%C3%B3l%27s_Set_of_Courage</t>
  </si>
  <si>
    <t>https://godofwar.fandom.com/wiki/L%C3%BAnda%27s_Lost_Set</t>
  </si>
  <si>
    <t>https://godofwar.fandom.com/wiki/Guiding_Light_Set</t>
  </si>
  <si>
    <t>https://godofwar.fandom.com/wiki/Giptuma%C3%B0r%27s_Set</t>
  </si>
  <si>
    <t>https://godofwar.fandom.com/wiki/M%C3%A1ni%27s_Set_of_Wisdom</t>
  </si>
  <si>
    <t>https://godofwar.fandom.com/wiki/Berserker_Set</t>
  </si>
  <si>
    <t>https://godofwar.fandom.com/wiki/Steinbj%C3%B6rn_Set</t>
  </si>
  <si>
    <t>https://godofwar.fandom.com/wiki/Fallen_Stars_Set</t>
  </si>
  <si>
    <t>https://godofwar.fandom.com/wiki/Dragon_Scaled_Set</t>
  </si>
  <si>
    <t>https://godofwar.fandom.com/wiki/Undying_Pyres_Set</t>
  </si>
  <si>
    <t>https://godofwar.fandom.com/wiki/Hunter%27s_Set</t>
  </si>
  <si>
    <t>https://godofwar.fandom.com/wiki/Fate_Breaker_Set</t>
  </si>
  <si>
    <t>https://godofwar.fandom.com/wiki/Surtr%27s_Scorched_Set</t>
  </si>
  <si>
    <t>https://godofwar.fandom.com/wiki/Black_Bear_Set</t>
  </si>
  <si>
    <t>https://godofwar.fandom.com/wiki/Spartan_Set_(Valhalla)</t>
  </si>
  <si>
    <t>https://godofwar.fandom.com/wiki/Armor_of_Ares_(Ragnar%C3%B6k)</t>
  </si>
  <si>
    <t>https://godofwar.fandom.com/wiki/Armor_of_Zeus_(Ragnar%C3%B6k)</t>
  </si>
  <si>
    <t>https://godofwar.fandom.com/wiki/Spartan_Set</t>
  </si>
  <si>
    <t>-</t>
  </si>
  <si>
    <t>Defender's Riposte: Blocks and Parries have a Moderate LUCK chance to empower Kratos' next attack to strike with a damaging explosion. (Level 2 onwards)</t>
  </si>
  <si>
    <t>Defender's Relief: While Blocking, take less damage from unblockable attacks and attacks from behind. (25% alone, 50% w/ Girdle. Level 3 onwards.)</t>
  </si>
  <si>
    <t>Defender's Relief: While Blocking, take less damage from unblockable attacks and attacks from behind. (25% alone, 50% w/ Arm Guards. Level 3 onwards.)</t>
  </si>
  <si>
    <t>Defender's Riposte: Blocks and Parries have a Moderate LUCK chance to empower Kratos' next attack to strike with a damaging explosion.</t>
  </si>
  <si>
    <t>Defender's Relief: While Blocking, take less damage from unblockable attacks and attacks from behind. (25% alone, 50% w/ Girdle.)</t>
  </si>
  <si>
    <t>Defender's Relief: While Blocking, take less damage from unblockable attacks and attacks from behind. (25% alone, 50% w/ Arm Guards.)</t>
  </si>
  <si>
    <t>Relentless Might: Combo Finishers have a High LUCK chance to increase Kratos' STRENGTH and Stagger Resistance for a duration. (Level 2 onwards)</t>
  </si>
  <si>
    <t>Finishing Might: Combo Finishers do increased damage. (10% alone, 20% w/ Belt. Level 3 onwards.)</t>
  </si>
  <si>
    <t>Finishing Might: Combo Finishers do increased damage. (10% alone; 20% w/ Bracers. Level 3 onwards.)</t>
  </si>
  <si>
    <t>Relentless Might: Combo Finishers have a High LUCK chance to increase Kratos' STRENGTH and Stagger Resistance for a duration.</t>
  </si>
  <si>
    <t>Finishing Might: Combo Finishers do increased damage. (10% alone; 20% w/ Belt.)</t>
  </si>
  <si>
    <t>Finishing Might: Combo Finishers do increased damage. (10% alone; 20% w/ Bracers.)</t>
  </si>
  <si>
    <t>Risen Might: Launching an enemy has a High LUCK chance to increase Kratos' STRENGTH and Stagger Resistance for a duration.</t>
  </si>
  <si>
    <t>Risen Stun: Increases Stun dealt to airborne enemies. (20% alone; 40% w/ Girdle).</t>
  </si>
  <si>
    <t>Risen Stun: Increases Stun dealt to airborne enemies. (20% alone; 40% w/ Gauntlets).</t>
  </si>
  <si>
    <t>Enraged Slayer: Killing an enemy while in Spartan Rage restores some Rage and Health.</t>
  </si>
  <si>
    <t>Raging Affliction: Increases the rate at which rage is gained when attacking Status-Afflicted enemies and using Runic Attacks. (20% alone; 40% w/ Waist Guard).</t>
  </si>
  <si>
    <t>Raging Affliction: Increases the rate at which rage is gained when attacking Status-Afflicted enemies and using Runic Attacks. (20% alone; 40% w/ Arm Guards).</t>
  </si>
  <si>
    <t>Stunning Restoration: Stun Grabbing an enemy grants a Health Burst.</t>
  </si>
  <si>
    <t>Stunning Persistence: Reduces how quickly enemy Stun bars drain. (50% alone; 100% w/ Waist Guard. Level 3 onwards.)</t>
  </si>
  <si>
    <t>Stunning Persistence: Reduces how quickly enemy Stun bars drain. (50% alone; 100% w/ Arm Guards. Level 3 onwards.)</t>
  </si>
  <si>
    <t>Stunning Persistence: Reduces how quickly enemy Stun bars drain. (50% alone; 100% w/ Waist Guard.)</t>
  </si>
  <si>
    <t>Stunning Persistence: Reduces how quickly enemy Stun bars drain. (50% alone; 100% w/ Arm Guards.)</t>
  </si>
  <si>
    <t>Armament Focus: Frost Awaken and Flame Whiplash hits have a Moderate LUCK chance to grant a Blessing of RUNIC.</t>
  </si>
  <si>
    <t>Runic Affliction: Runic Attacks do increased damage against Status-Afflicted enemies. (15% alone; 30% w/ Belt.)</t>
  </si>
  <si>
    <t>Runic Affliction: Runic Attacks do increased damage against Status-Afflicted enemies. (15% alone; 30% w/ Bracers.)</t>
  </si>
  <si>
    <t>Healing Mist: Hitting enemies has a Low LUCK chance to grant Healing Mist.</t>
  </si>
  <si>
    <t>Healing Efficacy: Increases the healing from Healthstones, Rage, and Gear. (15% Healing Increase alone; 30% w/ Girdle.)</t>
  </si>
  <si>
    <t>Healing Efficacy: Increases the healing from Healthstones, Rage, and Gear. (15% Healing Increase alone; 30% w/ Bracers.)</t>
  </si>
  <si>
    <t>Healing Efficacy: Increases the healing from Healthstones, Rage, and Gear. (15% Healing Increase; 30% w/ Girdle.)</t>
  </si>
  <si>
    <t>Healing Efficacy: Increases the healing from Healthstones, Rage, and Gear. (15% Healing Increase; 30% w/ Bracers.)</t>
  </si>
  <si>
    <t>Evasive Focus: Moderate LUCK chance to grant a Blessing of RUNIC on any last-second evade.</t>
  </si>
  <si>
    <t>Realm Shift: A last-second evade activates Realm Shift, temporarily slowing down surrounding enemies. (1 sec alone; 1.75 secs w/ Belt.)</t>
  </si>
  <si>
    <t>Realm Shift: A last-second evade activates Realm Shift, temporarily slowing down surrounding enemies. (1 sec alone; 1.75 secs w/ Gauntlets.)</t>
  </si>
  <si>
    <t>Arcane Strength: Runic or Relic Attack hits stack a buff increasing Kratos' Melee and Ranged damage by 15% with each stack. (Maximum 3 stacks).</t>
  </si>
  <si>
    <t>Arcane Refresh: Melee Attacks have a Low LUCK chance to restore some Cooldown for the equipped weapon's Runic Attacks. (10% alone; 20% w/ Belt.)</t>
  </si>
  <si>
    <t>Arcane Refresh: Melee Attacks have a Low LUCK chance to restore some Cooldown for the equipped weapon's Runic Attacks. (10% alone; 20% w/ Wraps.)</t>
  </si>
  <si>
    <t>Redemptive Rage: Kratos' Melee damage increases based on his Rage. Incoming damage that would be lethal is absorbed by available Rage.</t>
  </si>
  <si>
    <t>Scathing Rage Burst: Chance to grant a Rage Burst when damage is taken. The LUCK chance increases the lower Kratos' Health. (12% alone; 24% w/ Belt.)</t>
  </si>
  <si>
    <t>Scathing Rage Burst: Chance to grant a Rage Burst when damage is taken. The LUCK chance increases the lower Kratos' Health. (12% alone; 24% w/ Wraps.)</t>
  </si>
  <si>
    <t>Vanir Poison: Bare-Handed attacks, Parrying, and Blocking have a High LUCK chance to deal bonus damage and Poison enemies, lowering their Power Level.</t>
  </si>
  <si>
    <t>Prey Upon Poison: Melee Attacks against Poisoned enemies do increased damage. (20% alone; 40% w/ Belt.)</t>
  </si>
  <si>
    <t>Prey Upon Poison: Melee Attacks against Poisoned enemies do increased damage. (20% alone; 40% w/ Bracers.)</t>
  </si>
  <si>
    <t>Weapon Blessing: Moderate LUCK chance on any hit to increase the STRENGTH, RUNIC, and LUCK of one of Kratos' Weapons.</t>
  </si>
  <si>
    <t>Fortune's Strike: Melee Attacks have a LUCK chance to critically strike, creating a Damaging Explosion. (4% Base Chance alone; 8% w/ Waist Guard).</t>
  </si>
  <si>
    <t>Fortune's Strike: Melee Attacks have a LUCK chance to critically strike, creating a Damaging Explosion. (4% Base Chance alone; 8% w/ Gauntlets).</t>
  </si>
  <si>
    <t>Fortune's Refresh: Moderate LUCK chance when using a Runic Attack or Relic to immediately restore 70% of its Cooldown.</t>
  </si>
  <si>
    <t>Fortune's Bounty: Hitting enemies with a Runic Attack or Relic has a LUCK chance to drop a Healthstone or Ragestone. (10% alone; 20% w/ Waist Guard.)</t>
  </si>
  <si>
    <t>Fortune's Bounty: Hitting enemies with a Runic Attack or Relic has a LUCK chance to drop a Healthstone or Ragestone. (10% alone; 20% w/ Gauntlets.)</t>
  </si>
  <si>
    <t>Elemental Antagonizer: Increases the damage caused by the Extinguish Flames and Vaporize Frost skills.</t>
  </si>
  <si>
    <t>Prolonged Affliction: Increases the duration of all Status Effects applied to enemies. (25% Increase alone; 50% w/ Belt).</t>
  </si>
  <si>
    <t>Prolonged Affliction: Increases the duration of all Status Effects applied to enemies. (25% Increase alone; 50% w/ Bracers).</t>
  </si>
  <si>
    <t>Prolonged Affliction I: Increases the duration of all Status Effects applied to enemies. (25% Increase alone; 50% w/ Belt).</t>
  </si>
  <si>
    <t>Prolonged Affliction I: Increases the duration of all Status Effects applied to enemies. (25% Increase alone; 50% w/ Bracers).</t>
  </si>
  <si>
    <t>Soulless Warrior: Using a Relic massively increases the damage of Kratos' Melee Attacks, but also the damage received, for a duration.</t>
  </si>
  <si>
    <t>Soulless Assault: Low LUCK chance for successful hits to cause a Soul Explosion, dealing damage and restoring some Cooldown of the Relic.</t>
  </si>
  <si>
    <t>Soulless Rebuke: Taking damage, Blocking, and Parrying all have a Moderate LUCK chance to cause a Soul Explosion, dealing damage and restoring some Cooldown of the Relic.</t>
  </si>
  <si>
    <t>Bloodthirsty Retaliation: After significant damage is taken, Kratos' attacks will restore some lost Health for a time.</t>
  </si>
  <si>
    <t>Stunning Retaliation: Moderate LUCK chance to stagger and inflict Stun damage to nearby enemies when damage is taken. (25% Stun Damage Inflicted alone; 50% w/ Waist Guard.)</t>
  </si>
  <si>
    <t>Stunning Retaliation: Moderate LUCK chance to stagger and inflict Stun damage to nearby enemies when damage is taken. (25% Stun Damage Inflicted alone; 50% w/ Gauntlets.)</t>
  </si>
  <si>
    <t>Arcanist's Defence: Greatly reduces damage taken when using a Runic Attack or Relic.</t>
  </si>
  <si>
    <t>Reckless Refresh: Getting hit while using a Runic Attack or Relic will restore a portion of the Cooldown after use. (15% Cooldown Restored alone; 30% w/ Waist Guard).</t>
  </si>
  <si>
    <t>Reckless Refresh: Getting hit while using a Runic Attack or Relic will restore a portion of the Cooldown after use. (15% Cooldown Restored alone; 30% w/ Bracers).</t>
  </si>
  <si>
    <t>Arcanist's Defence: Greatly reduces damage taken when using a Runic Attack or Relic</t>
  </si>
  <si>
    <t>Dragon's Fury: Blocks and Parries grant a buff of increasing STRENGTH and DEFENSE with each stack. Resets when damage is taken.</t>
  </si>
  <si>
    <t>Dragon's Rebuke: Increases all Shield damage, and successful Blocks or Parries now deal Shield damage to nearby enemies. (25% Shield Damage Increase alone; 50% w/ Girdle.)</t>
  </si>
  <si>
    <t>Dragon's Rebuke: Increases all Shield damage, and successful Blocks or Parries now deal Shield damage to nearby enemies. (25% Shield Damage Increase alone; 50% w/ Bracers.)</t>
  </si>
  <si>
    <t>Protective Momentum: When the Permafrost, Immolation, or Maelstrom skill gauge is fully charged, Kratos gains a shield that prevents the first hit taken from resetting the gauge.</t>
  </si>
  <si>
    <t>Momentous Mastery: Increases the gain rate of Permafrost, Immolation, and Maelstrom skill gauges. (15% alone, 30% w/ Girdle)</t>
  </si>
  <si>
    <t>Momentous Mastery: Increases the gain rate of the Permafrost, Immolation, and Maelstrom skill gauges. (15% alone, 30% w/ Bracers)</t>
  </si>
  <si>
    <t>Momentous Mastery I: Increases the gain rate of Permafrost, Immolation, and Maelstrom skill gauges. (15% alone, 30% w/ Girdle)</t>
  </si>
  <si>
    <t>Momentous Mastery I: Increases the gain rate of Permafrost, Immolation, and Maelstrom skill gauges. (15% alone, 30% w/ Bracers)</t>
  </si>
  <si>
    <t>Empowered Range: Holding L2 for several seconds grants a buff increasing all Ranged Attack damage for a short duration.</t>
  </si>
  <si>
    <t>Ranged Specialist: Increases the damage of all of Kratos' Ranged Attacks and Abilities. (10% Ranged Damage Increase alone; 20% w/ Belt.)</t>
  </si>
  <si>
    <t>Ranged Specialist: Increases the damage of all of Kratos' Ranged Attacks and Abilities. (10% Ranged Damage Increase alone; 20% w/ Gauntlets.)</t>
  </si>
  <si>
    <t>Raging Aftermath: After returning from Rage, get a brief buff to STRENGTH, DEFENCE, RUNIC and Stagger Resistance.</t>
  </si>
  <si>
    <t>Raging Fury: Increases the rate at which Rage is gained. (10% Rage Gain Increase alone; 20% w/ Belt.)</t>
  </si>
  <si>
    <t>Raging Fury: Increases the rate at which Rage is gained. (10% Rage Gain Increase alone; 20% w/ Wraps.)</t>
  </si>
  <si>
    <t>Raging Fury I: Increases the rate at which Rage is gained. (10% Rage Gain Increase alone; 20% w/ Belt.)</t>
  </si>
  <si>
    <t>Raging Fury I: Increases the rate at which Rage is gained. (10% Rage Gain Increase alone; 20% w/ Wraps.)</t>
  </si>
  <si>
    <t>Preemptive Strike: Kratos' attacks that hit enemies during their attacks do bonus damage.</t>
  </si>
  <si>
    <t>Aggressor's Resolve: Kratos takes reduced damage and has increased Stagger Resistance during his basic attacks and skills. (20% Damage Reduction alone; 40% w/ Girdle.)</t>
  </si>
  <si>
    <t>Aggressor's Resolve: Kratos takes reduced damage and has increased Stagger Resistance during his basic attacks and skills. (20% Damage Reduction alone; 40% w/ Arm.)</t>
  </si>
  <si>
    <t>Shadow Step: Increases immunity duration while evading and last-second evades fire a volley of Bifröst shards.</t>
  </si>
  <si>
    <t>Shadow Strike: Kratos' first Melee Attack immediately after evading does increased damage. (20% alone, 40% w/ Belt.)</t>
  </si>
  <si>
    <t>Shadow Strike: Kratos' first Melee Attack immediately after evading does increased damage. (20% alone, 40% w/ Wraps.)</t>
  </si>
  <si>
    <t>Shadow Step: Kratos' first Melee Attack immediately after evading does increased damage. (20% alone, 40% w/ Belt.)</t>
  </si>
  <si>
    <t>Shadow Step: Kratos' first Melee Attack immediately after evading does increased damage. (20% alone, 40% w/ Wraps.)</t>
  </si>
  <si>
    <t>Rage of Ares: Rage hits have a LUCK chance to drop a Healthstone. Healthstones now also grant Rage and all stones trigger bigger explosions.</t>
  </si>
  <si>
    <t>Enraged Might: Activating Rage when the Rage Meter is full increases all damage done for a short duration. (25% alone, 50% w/ War Belt.)</t>
  </si>
  <si>
    <t>Enraged Might: Activating Rage when the Rage Meter is full increases all damage done for a short duration. (25% alone, 50% w/ Gauntlets.)</t>
  </si>
  <si>
    <t>Divine Edge: Increases Kratos' Melee and Runic Damage by 40%, but increases damage received by 100%. (Stacks with other sources of Divine Edge)</t>
  </si>
  <si>
    <t>Divine Edge: Increases Kratos' Melee and Runic Damage by 20%, but increases damage received by 40%. (Stacks with other sources of Divine Edge)</t>
  </si>
  <si>
    <t>Wooden Knob</t>
  </si>
  <si>
    <t>The Furious Maul</t>
  </si>
  <si>
    <t>Grip of Darkdale</t>
  </si>
  <si>
    <t>Fortified Frost Knob</t>
  </si>
  <si>
    <t>Haur's Lucky Knob</t>
  </si>
  <si>
    <t>Grip of Weighted Recovery</t>
  </si>
  <si>
    <t>Stonecutter's Knob</t>
  </si>
  <si>
    <t>Grip of Healing Harmony</t>
  </si>
  <si>
    <t>Grip of the Fallen Alchemist</t>
  </si>
  <si>
    <t>Grip of Radiant Reflection</t>
  </si>
  <si>
    <t>Banahogg Knob</t>
  </si>
  <si>
    <t>Runic Hailstone Knob</t>
  </si>
  <si>
    <t>Grip of the Nine Realms</t>
  </si>
  <si>
    <t>Steel Handles</t>
  </si>
  <si>
    <t>Deadly Obsidian Handles</t>
  </si>
  <si>
    <t>Darkdale Handles</t>
  </si>
  <si>
    <t>Cursed Empress Handles</t>
  </si>
  <si>
    <t>Pommels of the Undying Spark</t>
  </si>
  <si>
    <t>Radiant Warden Handles</t>
  </si>
  <si>
    <t>Pommels of Agile Deceit</t>
  </si>
  <si>
    <t>Pommels of Brutal Might</t>
  </si>
  <si>
    <t>Hardened War Handles</t>
  </si>
  <si>
    <t>Pommels of the True Flame</t>
  </si>
  <si>
    <t>Pommels of the Nine Realms</t>
  </si>
  <si>
    <t>Pommels of Burning Unity</t>
  </si>
  <si>
    <t>Luminous Recovery Handles</t>
  </si>
  <si>
    <t>Soldier's Sauroter</t>
  </si>
  <si>
    <t>Lion's Roar Sauroter</t>
  </si>
  <si>
    <t>Charging Assault Sauroter</t>
  </si>
  <si>
    <t>Mighty Olympic Sauroter</t>
  </si>
  <si>
    <t>Hind of Attuned Elements</t>
  </si>
  <si>
    <t>Battle-Scarred Sauroter</t>
  </si>
  <si>
    <t>Hind of Weightless Recovery</t>
  </si>
  <si>
    <t>Hind of Volatile Might</t>
  </si>
  <si>
    <t>Hind of the Nine Realms</t>
  </si>
  <si>
    <t>Hind of the Four Winds</t>
  </si>
  <si>
    <t>Warrior's Echo Sauroter</t>
  </si>
  <si>
    <t>Hind of Deadly Vitality</t>
  </si>
  <si>
    <t>Rönd of Volition</t>
  </si>
  <si>
    <t>Rönd of Aggravation</t>
  </si>
  <si>
    <t>Rönd of Expedition</t>
  </si>
  <si>
    <t>Rönd of Affliction</t>
  </si>
  <si>
    <t>Rönd of Restoration</t>
  </si>
  <si>
    <t>Rönd of Deflection</t>
  </si>
  <si>
    <t>Rönd of Purification</t>
  </si>
  <si>
    <t>Rönd of the Nine Realms</t>
  </si>
  <si>
    <t>Rönd of Fortification</t>
  </si>
  <si>
    <t>Rönd of Absorption</t>
  </si>
  <si>
    <t>Rönd of Disruption</t>
  </si>
  <si>
    <t>Rönd of Obliteration</t>
  </si>
  <si>
    <t>Axe</t>
  </si>
  <si>
    <t>Blades</t>
  </si>
  <si>
    <t>Spear</t>
  </si>
  <si>
    <t>Shield</t>
  </si>
  <si>
    <t>Start the game.</t>
  </si>
  <si>
    <t>Upgrade: - 400 Hacksilver - 3 Rawhide</t>
  </si>
  <si>
    <t>Upgrade: - 800 Hacksilver - 6 Rawhide</t>
  </si>
  <si>
    <t>Upgrade: - 2400 Hacksilver - 2 Stonewood</t>
  </si>
  <si>
    <t>Upgrade: - 4000 Hacksilver - 5 Stonewood</t>
  </si>
  <si>
    <t>Upgrade: - 6000 Hacksilver - 1 Petrified Bone</t>
  </si>
  <si>
    <t>Upgrade: - 9000 Hacksilver - 2 Petrified Bones</t>
  </si>
  <si>
    <t>Upgrade: - 12000 Hacksilver - 3 Petrified Bones - 10 Whispering Slabs</t>
  </si>
  <si>
    <t>Upgrade: - 16000 Hacksilver - 20 Whispering Slabs - 10 Hardened Remnants</t>
  </si>
  <si>
    <t>Craft: - 17,000 Hacksilver - 10 Skap Slag</t>
  </si>
  <si>
    <t>Upgrade: - 18,000 Hacksilver - 20 Skap Slag - 5 Whispering Slabs</t>
  </si>
  <si>
    <t>Upgrade: - 19,000 Hacksilver - 30 Skap Slag - 10 Glowing Embers</t>
  </si>
  <si>
    <t>Upgrade: - 20,000 Hacksilver - 40 Skap Slag - 1 Celestial Fossil</t>
  </si>
  <si>
    <t>Return home to Atreus, after fighting Thor.</t>
  </si>
  <si>
    <t>Legendary Chest: The Applecore, Svartalfheim - Found near the Draugr Hole in the mines</t>
  </si>
  <si>
    <t>Craft: - 600 Hacksilver - Free Týr from Svartalfheim</t>
  </si>
  <si>
    <t>Craft: - 2400 Hacksilver - Return to Freyr's Camp after defeating Níðhögg</t>
  </si>
  <si>
    <t>Hel Tear: The Gleaming Bale, Helheim</t>
  </si>
  <si>
    <t>Upgrade: - 12000 Hacksilver - 4 Essences of Hel</t>
  </si>
  <si>
    <t>Legendary Chest: Pilgrim's Landing, Vanaheim</t>
  </si>
  <si>
    <t>Craft: - 1000 Divine Ashes</t>
  </si>
  <si>
    <t>Upgrade: - 750 Divine Ashes - 1 Glowing Ember</t>
  </si>
  <si>
    <t>Upgrade: - 1250 Divine Ashes - 2 Glowing Embers</t>
  </si>
  <si>
    <t>Upgrade: - 1750 Divine Ashes - 20 Whispering Slabs - 10 Hardened Remnants</t>
  </si>
  <si>
    <t>Legendary Chest: Jarnsmida Pitmines, Svartalfheim - Locked behind a rune slate</t>
  </si>
  <si>
    <t>Throw Crystalline Fragments and Shards into the Vanaheim Crater Wishing Well</t>
  </si>
  <si>
    <t>Defeat Hjalti the Stolid, at the Forbidden Sands of Alfheim</t>
  </si>
  <si>
    <t>Retrieve the Blades.</t>
  </si>
  <si>
    <t>Upgrade: - 16000 Hacksilver - 20 Whispering Slabs - 3 Glowing Embers</t>
  </si>
  <si>
    <t>Legendary Chest: Auvangar Wetlands, Svartalfheim</t>
  </si>
  <si>
    <t>Draugr Hole: Defeat The Hateful once</t>
  </si>
  <si>
    <t>Upgrade: - 12000 Hacksilver - 4 Sovereign Coals</t>
  </si>
  <si>
    <t>Legendary Chest: Jarnsmida Pitmines, Svartalfheim</t>
  </si>
  <si>
    <t>Craft: - 2400 Hacksilver</t>
  </si>
  <si>
    <t>Legendary Chest: The Forbidden Sands, Alfheim</t>
  </si>
  <si>
    <t>Upgrade: - 1750 Divine Ashes - 20 Whispering Slabs - 3 Glowing Embers</t>
  </si>
  <si>
    <t>Defeat Berserker Hvítserkr the Bold</t>
  </si>
  <si>
    <t>Legendary Chest: Niðavellir, Svartalfheim - Requires Draupnir Spear to reach</t>
  </si>
  <si>
    <t>Obtain the Spear.</t>
  </si>
  <si>
    <t>Upgrade: - 16000 Hacksilver - 20 Whispering Slabs - 20 Gleaming Crystals</t>
  </si>
  <si>
    <t>Legendary Chest: Lake of Nine, Midgard - Protected by a Frost Phantom at the foot of the Asgard Tower</t>
  </si>
  <si>
    <t>Craft: - 4800 Hacksilver - Return to Sindri's House after forging the Spear</t>
  </si>
  <si>
    <t>Yggdrasil Rift: The Plains, Vanaheim - Near the Eastern Plains Mystic Gateway - Contains a Lindwyrm</t>
  </si>
  <si>
    <t>Craft: - 8000 Hacksilver - Rescue Freyr from the Einherjar</t>
  </si>
  <si>
    <t>Upgrade: - 12000 Hacksilver - 4 Lindwyrm Scales</t>
  </si>
  <si>
    <t>Upgrade: - 12000 Hacksilver - 4 Lindwrym Scales</t>
  </si>
  <si>
    <t>Defeat Berserkers Bödvar the Fierce and Starólfr the Troublesome</t>
  </si>
  <si>
    <t>Drop: Miklimunnr - Fought at The Applecore, Svartalfheim</t>
  </si>
  <si>
    <t>Upgrade: - 1750 Divine Ashes - 20 Whispering Slabs - 20 Gleaming Crystals</t>
  </si>
  <si>
    <t>Drop: Egil The Oath Guard</t>
  </si>
  <si>
    <t>Upgrade: - 350 Hacksilver - 3 Slag Deposits</t>
  </si>
  <si>
    <t>Upgrade: - 700 Hacksilver - 6 Slag Deposits</t>
  </si>
  <si>
    <t>Upgrade: - 2000 Hacksilver - 2 Honed Metal</t>
  </si>
  <si>
    <t>Upgrade: - 3500 Hacksilver - 4 Honed Metal</t>
  </si>
  <si>
    <t>Upgrade: - 5000 Hacksilver - 1 Luminous Alloy</t>
  </si>
  <si>
    <t>Upgrade: - 7500 Hacksilver - 2 Luminous Alloys</t>
  </si>
  <si>
    <t>Upgrade: - 10000 Hacksilver - 3 Luminous Alloys - 15 Dust of Realms</t>
  </si>
  <si>
    <t>Upgrade: - 14000 Hacksilver - 30 Dust of Realms - 20 Fortified Remnants</t>
  </si>
  <si>
    <t>Craft: - 15,000 Hacksilver - 10 Skap Slag</t>
  </si>
  <si>
    <t>Upgrade: - 16,000 Hacksilver - 20 Skap Slag - 5 Dust of Realms</t>
  </si>
  <si>
    <t>Upgrade: - 18,000 Hacksilver - 30 Skap Slag - 10 Blazing Embers</t>
  </si>
  <si>
    <t>Upgrade: - 20,000 Hacksilver - 40 Skap Slag - 1 Forsaken Breath</t>
  </si>
  <si>
    <t>Legendary Chest: Bay of Bounty, Svartalfheim - Found during the Favor "The Weight of Chains."</t>
  </si>
  <si>
    <t>Drop: Alva</t>
  </si>
  <si>
    <t>Erroneous Listing.</t>
  </si>
  <si>
    <t>Legendary Chest: The Barrens, Alfheim</t>
  </si>
  <si>
    <t>Upgrade: - 14000 Hacksilver - 15 Dust of Realms - 45 Shining Crystals</t>
  </si>
  <si>
    <t>Legendary Chest: The Abandoned Village, Vanaheim</t>
  </si>
  <si>
    <t>Upgrade: - 14000 Hacksilver - 15 Dust of Realms - 20 Fortified Remnants</t>
  </si>
  <si>
    <t>Craft: - 3000 Hacksilver - Initiate the Storyline Quest: "The Word of Fate"</t>
  </si>
  <si>
    <t>Legendary Chest: Well of Urð</t>
  </si>
  <si>
    <t>Upgrade: - 14000 Hacksilver - 30 Dust of Realms - 45 Shining Crystals</t>
  </si>
  <si>
    <t>Favor: For Vanaheim!</t>
  </si>
  <si>
    <t>Throw Crystalline Shards and Fragments into the Vanaheim Crater Wishing Well.</t>
  </si>
  <si>
    <t>Upgrade: - 7500 Hacksilver - 2 Luminous Alloy</t>
  </si>
  <si>
    <t>Upgrade: - 10000 Hacksilver - 3 Luminous Alloy - 15 Dust of Realms</t>
  </si>
  <si>
    <t>Craft: - 1000 Divine Ashes - Reach Muspelheim</t>
  </si>
  <si>
    <t>Upgrade: - 500 Divine Ashes - 1 Blazing Embers</t>
  </si>
  <si>
    <t>Upgrade: - 1000 Divine Ashes - 2 Blazing Embers</t>
  </si>
  <si>
    <t>Upgrade: - 1500 Divine Ashes - 30 Dust of Realms - 45 Shining Crystals</t>
  </si>
  <si>
    <t>Favour: A Stag For All Seasons</t>
  </si>
  <si>
    <t>Upgrade: - 10,000 Hacksilver - 3 Luminous Alloy - 15 Dust of Realms</t>
  </si>
  <si>
    <t>Upgrade: - 14,000 Hacksilver - 30 Dust of Realms - 45 Shining Crystals</t>
  </si>
  <si>
    <t>Favour: Defend your Valour</t>
  </si>
  <si>
    <t>Upgrade: 14,000 Hacksilver - 30 Dust of Realms - 45 Shining Crystals</t>
  </si>
  <si>
    <t>https://godofwar.fandom.com/wiki/Wooden_Knob</t>
  </si>
  <si>
    <t>https://godofwar.fandom.com/wiki/The_Furious_Maul</t>
  </si>
  <si>
    <t>https://godofwar.fandom.com/wiki/Grip_of_Darkdale</t>
  </si>
  <si>
    <t>https://godofwar.fandom.com/wiki/Fortified_Frost_Knob</t>
  </si>
  <si>
    <t>https://godofwar.fandom.com/wiki/Haur%27s_Lucky_Knob</t>
  </si>
  <si>
    <t>https://godofwar.fandom.com/wiki/Grip_of_Weighted_Recovery</t>
  </si>
  <si>
    <t>https://godofwar.fandom.com/wiki/Stonecutter%27s_Knob</t>
  </si>
  <si>
    <t>https://godofwar.fandom.com/wiki/Grip_of_Healing_Harmony</t>
  </si>
  <si>
    <t>https://godofwar.fandom.com/wiki/Grip_of_the_Fallen_Alchemist</t>
  </si>
  <si>
    <t>https://godofwar.fandom.com/wiki/Grip_of_Radiant_Reflection</t>
  </si>
  <si>
    <t>https://godofwar.fandom.com/wiki/Banahogg_Knob</t>
  </si>
  <si>
    <t>https://godofwar.fandom.com/wiki/Runic_Hailstone_Knob</t>
  </si>
  <si>
    <t>https://godofwar.fandom.com/wiki/Grip_of_the_Nine_Realms</t>
  </si>
  <si>
    <t>https://godofwar.fandom.com/wiki/Steel_Handles</t>
  </si>
  <si>
    <t>https://godofwar.fandom.com/wiki/Deadly_Obsidian_Handles</t>
  </si>
  <si>
    <t>https://godofwar.fandom.com/wiki/Darkdale_Handles</t>
  </si>
  <si>
    <t>https://godofwar.fandom.com/wiki/Cursed_Empress_Handles</t>
  </si>
  <si>
    <t>https://godofwar.fandom.com/wiki/Pommels_of_the_Undying_Spark</t>
  </si>
  <si>
    <t>https://godofwar.fandom.com/wiki/Radiant_Warden_Handles</t>
  </si>
  <si>
    <t>https://godofwar.fandom.com/wiki/Pommels_of_Agile_Deceit</t>
  </si>
  <si>
    <t>https://godofwar.fandom.com/wiki/Pommels_of_Brutal_Might</t>
  </si>
  <si>
    <t>https://godofwar.fandom.com/wiki/Hardened_War_Handles</t>
  </si>
  <si>
    <t>https://godofwar.fandom.com/wiki/Pommels_of_the_True_Flame</t>
  </si>
  <si>
    <t>https://godofwar.fandom.com/wiki/Pommels_of_the_Nine_Realms</t>
  </si>
  <si>
    <t>https://godofwar.fandom.com/wiki/Pommels_of_Burning_Unity</t>
  </si>
  <si>
    <t>https://godofwar.fandom.com/wiki/Luminous_Recovery_Handles</t>
  </si>
  <si>
    <t>https://godofwar.fandom.com/wiki/Soldier%27s_Sauroter</t>
  </si>
  <si>
    <t>https://godofwar.fandom.com/wiki/Lion%27s_Roar_Sauroter</t>
  </si>
  <si>
    <t>https://godofwar.fandom.com/wiki/Charging_Assault_Sauroter</t>
  </si>
  <si>
    <t>https://godofwar.fandom.com/wiki/Mighty_Olympic_Sauroter</t>
  </si>
  <si>
    <t>https://godofwar.fandom.com/wiki/Hind_of_Attuned_Elements</t>
  </si>
  <si>
    <t>https://godofwar.fandom.com/wiki/Battle-Scarred_Sauroter</t>
  </si>
  <si>
    <t>https://godofwar.fandom.com/wiki/Hind_of_Weightless_Recovery</t>
  </si>
  <si>
    <t>https://godofwar.fandom.com/wiki/Hind_of_Volatile_Might</t>
  </si>
  <si>
    <t>https://godofwar.fandom.com/wiki/Hind_of_the_Nine_Realms</t>
  </si>
  <si>
    <t>https://godofwar.fandom.com/wiki/Hind_of_the_Four_Winds</t>
  </si>
  <si>
    <t>https://godofwar.fandom.com/wiki/Warrior%27s_Echo_Sauroter</t>
  </si>
  <si>
    <t>https://godofwar.fandom.com/wiki/Hind_of_Deadly_Vitality</t>
  </si>
  <si>
    <t>https://godofwar.fandom.com/wiki/R%C3%B6nd_of_Volition</t>
  </si>
  <si>
    <t>https://godofwar.fandom.com/wiki/R%C3%B6nd_of_Aggravation</t>
  </si>
  <si>
    <t>https://godofwar.fandom.com/wiki/R%C3%B6nd_of_Expedition</t>
  </si>
  <si>
    <t>https://godofwar.fandom.com/wiki/R%C3%B6nd_of_Affliction</t>
  </si>
  <si>
    <t>https://godofwar.fandom.com/wiki/R%C3%B6nd_of_Restoration</t>
  </si>
  <si>
    <t>https://godofwar.fandom.com/wiki/R%C3%B6nd_of_Deflection</t>
  </si>
  <si>
    <t>https://godofwar.fandom.com/wiki/R%C3%B6nd_of_Purification</t>
  </si>
  <si>
    <t>https://godofwar.fandom.com/wiki/R%C3%B6nd_of_the_Nine_Realms</t>
  </si>
  <si>
    <t>https://godofwar.fandom.com/wiki/R%C3%B6nd_of_Fortification</t>
  </si>
  <si>
    <t>https://godofwar.fandom.com/wiki/R%C3%B6nd_of_Absorption</t>
  </si>
  <si>
    <t>https://godofwar.fandom.com/wiki/R%C3%B6nd_of_Disruption</t>
  </si>
  <si>
    <t>https://godofwar.fandom.com/wiki/R%C3%B6nd_of_Obliteration</t>
  </si>
  <si>
    <t>This attachment does not grant any perk.</t>
  </si>
  <si>
    <t>SLAYER'S STRENGTH High LUCK chance to grant a Gift of Strength on any Axe kill.</t>
  </si>
  <si>
    <t>DEADLY AWAKENING Killing enemies with a Frost Awaken (Hold Triangle) attack causes a Frost shockwave and re-Frost Awakens the Axe.</t>
  </si>
  <si>
    <t>FROST RESOLVEHolding Triangle to Frost Awaken the Axe increases DEFENSE and Stagger Resistance.</t>
  </si>
  <si>
    <t>MARKSMAN'S STUN Moderate Luck chance to cause a bonus Stun Blast</t>
  </si>
  <si>
    <t>SEIZED REFRESH Stun Grabbing an enemy (R3) provides a Blessing of Cooldown</t>
  </si>
  <si>
    <t>SLICING FINISH Adds a concussive wave at the end of Axe Light Attack combo.</t>
  </si>
  <si>
    <t>PERMAFROST LIFESTEAL When the Permafrost skill gauge if fully charged, Axe hits Restore Health but incoming damage is increased</t>
  </si>
  <si>
    <t>SERPENT'S HEALTH BURST High Luck chance to get a health burst on any successfull hit with the Serpert's Snare skill.</t>
  </si>
  <si>
    <t>PRECISION MOMENTUM Successful Axe Ranged Attacks now generate charge of the Permafrost skill, with successful precision throws generating even more.</t>
  </si>
  <si>
    <t>BARE FORCE Successful precision throws increase Bare Handed attack damage for a duration.</t>
  </si>
  <si>
    <t>PREY UPON FROST Moderate Luck chance on hitting a Frosted enemy to gain a Blessing of Runic.</t>
  </si>
  <si>
    <t>MOMENTOUS SHIFT Activating Glacial Permafrost while Permafrost is full triggers a Realm Shift.</t>
  </si>
  <si>
    <t>SLAYER'S RAGE BURST Low LUCK chance to grant a Rage Burst on any Blades kill.</t>
  </si>
  <si>
    <t>DEADLY FLAMES Killing enemies with a Flame Whiplash (Mash Triangle) attack causes a Burn shockwave and increases Burn status inflicted for a duration.</t>
  </si>
  <si>
    <t>POWER OF THE EMPRESSLow LUCK chance on any Blades hit to grant an increase of STRENGTH and RUNIC. (Stacks up to 3 times.)</t>
  </si>
  <si>
    <t>SCORCHING BURN INcreases the damage that the Burn status inflicts on enemies.</t>
  </si>
  <si>
    <t>WHIPLASH DEFLECTION While charging Flame Whiplash (Mash R1), incoming Projectile attacks will be missed.</t>
  </si>
  <si>
    <t>BLADE DANCE The Spinning Chaos and Evasive Embers evade attack skills do increased damageand Burn to enemies.</t>
  </si>
  <si>
    <t>SEIZED STRENGTH Stun Grabbing an enemy (R3) grants a Gift of STRENGTH.</t>
  </si>
  <si>
    <t>BANISHING BLADE The Hyperion Grapple and Hyperion Pull skills (L2 + R1) do extra damage and Stun.</t>
  </si>
  <si>
    <t>RUNIC IMMOLATION Increases the damage of the Blades' Runic Attacks when the Immolation skill gauge is fully charged.</t>
  </si>
  <si>
    <t>MOMENTOUS SHIFT Activating Furious Immolation while Immolation is full triggers a Realm Shift.</t>
  </si>
  <si>
    <t>BURNING IMMOLATION Increases all Burn status inflicted by 15% and increases the Immolation skill charge gained when striking a Burned enemy.</t>
  </si>
  <si>
    <t>WHIPLASH REFRESH Flame Whiplash hits have a Moderate Luck chance to grant a Blessing of Cooldown, restoring more Cooldown if fully charged.</t>
  </si>
  <si>
    <t>STUNNING BLAST Greatly increases the Stun damage of the Gale Force skill (L2 + Hold R2).</t>
  </si>
  <si>
    <t>FEARLESS SPRINTER The Hoplite Lunge and Phalanx Breaker skills apply more stun and have a moderate Luck chance to grant an Unstoppable Aura.</t>
  </si>
  <si>
    <t>DETONATOR'S MIGHT Detonating thrown Spears has a moderate Luck chance to increase Strength and Stagger Resistance.</t>
  </si>
  <si>
    <t>EXTINGUISH AND VAPORIZE Spear attacks against Burning or Frosted enemies deal bonus damage.</t>
  </si>
  <si>
    <t>SEIZED RAGE BURST Stun Grabbing an enemy (R3) grants a Rage Burst.</t>
  </si>
  <si>
    <t>MAELSTROM REFRESH When the Maelstrom skill gauge is fully charged, successful Spear attacks have a moderate Luck chance to grant a blessing of Cooldown.</t>
  </si>
  <si>
    <t>SIPHONED STRENGTH Elemental Siphon imbued Spears do increased Melee damage, but the siphoned element now fades after a duration.</t>
  </si>
  <si>
    <t>MOMENTOUS SHIFT Activating Maelstrom while Maelstrom is full triggers a Realm Shift.</t>
  </si>
  <si>
    <t>SLICING FINISH Adds a Concussive Wave to the end of the Spear Heavy Attack Combo.</t>
  </si>
  <si>
    <t>SONIC PIERCER Spear attacks against Sonic-inflicted enemies deal bonus damage and build bonus Maelstrom skill charge.</t>
  </si>
  <si>
    <t>SLAYER'S HEALTH BURST Moderate LUCK chance to grant a Health Burst on any succesful Spear kill.</t>
  </si>
  <si>
    <t>RIPOSTE RAGE BURST High Luck chance to grant a Rage Burst when Parrying.</t>
  </si>
  <si>
    <t>RIPOSTE REFRESH Grants a Blessing of COOLDOWN while interrupting double BLUE ring attacks or Parrying.</t>
  </si>
  <si>
    <t>STRIKE OF AFFLICTION Shield Strikes (Double tap Block/Parry Button) Status-Afflicted enemies consume the ailment, causing a damaging elemental explosion.</t>
  </si>
  <si>
    <t>RESTORING SHIELD On taking damage, Kratos has Luck to gain Defense and for his next Shield Strike (Double tap Block/Parry Button) hit restore Health. The chance increases with lower Health.</t>
  </si>
  <si>
    <t>AGILE DEFLECTION Increases the timing window on Parries.</t>
  </si>
  <si>
    <t>CONTAGION DISCHARGE When Kratos is afflicted with Frost, Burn, Poison, or Bifrost, Shield Strike (Double tap Block/Parry Button) will cleanse the status and deal the element's damage to the enemies.</t>
  </si>
  <si>
    <t>RIPOSTE REALM SHIFT Low Luck chance to trigger a Realm Shift, temporarily slowing down surrounding enemies, when Parrying.</t>
  </si>
  <si>
    <t>FORTIFICATION Holding BLOCK for several seconds will trigger a high Stun explosion on the next successful Block or Double Tap Block attack.</t>
  </si>
  <si>
    <t>DEFENDER'S MOMENTUM The Permafrost, Immolation, and Maelstrom skill gauges increase when Blocking or Parrying.</t>
  </si>
  <si>
    <t>ELEMENTAL STORM Low Luck chance to create an Elemental Storm (Double tap Block/Parry Button) or Parrying.</t>
  </si>
  <si>
    <t>SHARDS OF THE VALKYRIE Hold Block for several seconds to charge the shield, then press Block + L3 to fire a volley of Valkyrie shards at enemies</t>
  </si>
  <si>
    <t>Acquisition</t>
  </si>
  <si>
    <t>Stat Requirement</t>
  </si>
  <si>
    <t>Midgard's Endurance</t>
  </si>
  <si>
    <t>Midgard's Honour</t>
  </si>
  <si>
    <t>Midgard's Virtue</t>
  </si>
  <si>
    <t>Midgard's Justice</t>
  </si>
  <si>
    <t>Midgard's Bravery</t>
  </si>
  <si>
    <t>Asgard's Fortitude</t>
  </si>
  <si>
    <t>Asgard's Might</t>
  </si>
  <si>
    <t>Asgard's Security</t>
  </si>
  <si>
    <t>Asgard's Justice</t>
  </si>
  <si>
    <t>Asgard's Virtue</t>
  </si>
  <si>
    <t>Vanaheim's Fortune</t>
  </si>
  <si>
    <t>Vanaheim's Honour</t>
  </si>
  <si>
    <t>Vanaheim's Virtue</t>
  </si>
  <si>
    <t>Vanaheim's Power</t>
  </si>
  <si>
    <t>Vanaheim's Fortitude</t>
  </si>
  <si>
    <t>Svartalfheim's Honour</t>
  </si>
  <si>
    <t>Svartalfheim's Safety</t>
  </si>
  <si>
    <t>Svartalfheim's Fortune</t>
  </si>
  <si>
    <t>Svartalfheim's Lifeblood</t>
  </si>
  <si>
    <t>Svartalfheim's Fortitude</t>
  </si>
  <si>
    <t>Muspelheim's Force</t>
  </si>
  <si>
    <t>Muspelheim's Endurance</t>
  </si>
  <si>
    <t>Muspelheim's Essence</t>
  </si>
  <si>
    <t>Muspelheim's Blessing</t>
  </si>
  <si>
    <t>Muspelheim's Protection</t>
  </si>
  <si>
    <t>Niflheim's Security</t>
  </si>
  <si>
    <t>Niflheim's Fortune</t>
  </si>
  <si>
    <t>Niflheim's Force</t>
  </si>
  <si>
    <t>Niflheim's Virtue</t>
  </si>
  <si>
    <t>Niflheim's Justice</t>
  </si>
  <si>
    <t>Alfheim's Vigour</t>
  </si>
  <si>
    <t>Alfheim's Honour</t>
  </si>
  <si>
    <t>Alfheim's Fortune</t>
  </si>
  <si>
    <t>Alfheim's Virtue</t>
  </si>
  <si>
    <t>Alfheim's Justice</t>
  </si>
  <si>
    <t>Helheim's Essence</t>
  </si>
  <si>
    <t>Helheim's Honour</t>
  </si>
  <si>
    <t>Helheim's Might</t>
  </si>
  <si>
    <t>Helheim's Force</t>
  </si>
  <si>
    <t>Helheim's Virtue</t>
  </si>
  <si>
    <t>Jötunheim's Essence</t>
  </si>
  <si>
    <t>Jötunheim's Honour</t>
  </si>
  <si>
    <t>Jötunheim's Endurance</t>
  </si>
  <si>
    <t>Jötunheim's Virtue</t>
  </si>
  <si>
    <t>Jötunheim's Force</t>
  </si>
  <si>
    <t>Emblem of the Nine Realms</t>
  </si>
  <si>
    <t>Seal of the Fallen Star</t>
  </si>
  <si>
    <t>Emblem of Elusion</t>
  </si>
  <si>
    <t>Fossilised Keepsake</t>
  </si>
  <si>
    <t>Boon of Wrath</t>
  </si>
  <si>
    <t>Boon of Valour</t>
  </si>
  <si>
    <t>Boon of Fury</t>
  </si>
  <si>
    <t>Celestial Panacea</t>
  </si>
  <si>
    <t>Poison Protector</t>
  </si>
  <si>
    <t>Bright Eyed-Emblem</t>
  </si>
  <si>
    <t>Token of Elemental Evasion</t>
  </si>
  <si>
    <t>Remedy of the Bifröst</t>
  </si>
  <si>
    <t>Sigil of Doom</t>
  </si>
  <si>
    <t>Seal of Runic Storm</t>
  </si>
  <si>
    <t>Stunning Fang</t>
  </si>
  <si>
    <t>Eir's Armament</t>
  </si>
  <si>
    <t>Stone Idol of Souls</t>
  </si>
  <si>
    <t>Crest of Desperate Heroics</t>
  </si>
  <si>
    <t>Regenerating Essence</t>
  </si>
  <si>
    <t>Greater Regenerating Essence</t>
  </si>
  <si>
    <t>Kinetic Resilience</t>
  </si>
  <si>
    <t>Attuned Runic Gem</t>
  </si>
  <si>
    <t>Momentous Stride</t>
  </si>
  <si>
    <t>Memento of The Ailing</t>
  </si>
  <si>
    <t>Vidar's Engraving</t>
  </si>
  <si>
    <t>Surtr's Engraving</t>
  </si>
  <si>
    <t>Fortified Husk Engraving</t>
  </si>
  <si>
    <t>Dragon Engraving</t>
  </si>
  <si>
    <t>Steinbjörn Engraving</t>
  </si>
  <si>
    <t>Enlightenment Engraving</t>
  </si>
  <si>
    <t>Radiance Engraving</t>
  </si>
  <si>
    <t>Máni's Engraving</t>
  </si>
  <si>
    <t>Niðavellir's Finest Engraving</t>
  </si>
  <si>
    <t>Fate Breaker Engraving</t>
  </si>
  <si>
    <t>Hunter's Engraving</t>
  </si>
  <si>
    <t>Fallen Stars Engraving</t>
  </si>
  <si>
    <t>Berserker Engraving</t>
  </si>
  <si>
    <t>Spiritual Engraving</t>
  </si>
  <si>
    <t>Guiding Light Engraving</t>
  </si>
  <si>
    <t>Lúnda's Engraving</t>
  </si>
  <si>
    <t>Badge of Disruption</t>
  </si>
  <si>
    <t>Badge of Absorption</t>
  </si>
  <si>
    <t>Badge of Restoration</t>
  </si>
  <si>
    <t>Móttaka</t>
  </si>
  <si>
    <t>Meign</t>
  </si>
  <si>
    <t>Fjölkyngi</t>
  </si>
  <si>
    <t>Hjartablóð</t>
  </si>
  <si>
    <t>Lífdagar</t>
  </si>
  <si>
    <t>Garpr</t>
  </si>
  <si>
    <t>Mannvit</t>
  </si>
  <si>
    <t>Vald</t>
  </si>
  <si>
    <t>Heppinn</t>
  </si>
  <si>
    <t>Burden of Stun</t>
  </si>
  <si>
    <t>Burden of Runic</t>
  </si>
  <si>
    <t>Burden of Momentum</t>
  </si>
  <si>
    <t>Burden of Elements</t>
  </si>
  <si>
    <t>Burden of Restoration</t>
  </si>
  <si>
    <t>Burden of Weaponry</t>
  </si>
  <si>
    <t>Burden of Rage</t>
  </si>
  <si>
    <t>Burden of Guard</t>
  </si>
  <si>
    <t>Burden of Evasion</t>
  </si>
  <si>
    <t>Midgard</t>
  </si>
  <si>
    <t>Asgard</t>
  </si>
  <si>
    <t>Vanaheim</t>
  </si>
  <si>
    <t>Svartalfheim</t>
  </si>
  <si>
    <t>Muspelheim</t>
  </si>
  <si>
    <t>Niflheim</t>
  </si>
  <si>
    <t>Alfheim</t>
  </si>
  <si>
    <t>Helheim</t>
  </si>
  <si>
    <t>Jötunheim</t>
  </si>
  <si>
    <t>Defeat Níðhögg</t>
  </si>
  <si>
    <t>Craft: - 1000 Hacksilver - Commence your search for the Norns</t>
  </si>
  <si>
    <t>Craft: - 1500 Hacksilver - Return to Sindri's House after forging the Draupnir Spear</t>
  </si>
  <si>
    <t>Treasure Hunt: Viking's Gift</t>
  </si>
  <si>
    <t>Nornir Chest: 31st Nornir Chest opened</t>
  </si>
  <si>
    <t>Berserker: Harðrefill the Callous</t>
  </si>
  <si>
    <t>Berserker: Beigaðr the Feared</t>
  </si>
  <si>
    <t>Berserkers: Svipdagr the Cold &amp; The Sisters of Illska</t>
  </si>
  <si>
    <t>Treasure Hunt: A Scar is Born</t>
  </si>
  <si>
    <t>Shop Coffin: Return the moon to the sky</t>
  </si>
  <si>
    <t>Craft: - 1000 Hacksilver - Defeat Níðhögg</t>
  </si>
  <si>
    <t>Treasure Hunt: The Giant's Toes</t>
  </si>
  <si>
    <t>Drop: The Crimson Dread - Fought during the Favor "For Vanaheim!"</t>
  </si>
  <si>
    <t>Favour: Conscience for the Dead</t>
  </si>
  <si>
    <t>Favour: Garden for the Dead</t>
  </si>
  <si>
    <t>Favour: Cure for the Dead</t>
  </si>
  <si>
    <t>Treasure Hunt: Fruits of Industry</t>
  </si>
  <si>
    <t>Nornir Chest: 32nd Nornir Chest opened</t>
  </si>
  <si>
    <t>Muspelheim Crucible: Shield Breaker Challenge</t>
  </si>
  <si>
    <t>Muspelheim Crucible: Boss Rush Challenge</t>
  </si>
  <si>
    <t>Muspelheim Crucible: Onslaught Challenge</t>
  </si>
  <si>
    <t>Treasure Hunt: Mining Glory</t>
  </si>
  <si>
    <t>Shop Coffin: - Open after completing the realm seed for the Muspelheim Crucible</t>
  </si>
  <si>
    <t>Craft: - 1000 Hacksilver - Break Freya's Curse</t>
  </si>
  <si>
    <t>Craft: - 2500 Hacksilver - Defeat Garm</t>
  </si>
  <si>
    <t>Treasure Hunt: Under the Rainbow</t>
  </si>
  <si>
    <t>Favor: The Eyes of Odin - Defeat the Raven Keeper</t>
  </si>
  <si>
    <t>Favor: Freyr's Gift - Found in a blue sand circle outside the statue, after completing the Favor</t>
  </si>
  <si>
    <t>Drop: Frost Phantom - Fought in The Forbidden Sands of Alfheim</t>
  </si>
  <si>
    <t>Drop: Gravel Belly - Fought during the Favour "The Desert Door"</t>
  </si>
  <si>
    <t>Treasure Hunt: Forgotten Tower</t>
  </si>
  <si>
    <t>Nornir Chest: 33rd Nornir Chest opened</t>
  </si>
  <si>
    <t>Craft: - 1000 Hacksilver - Commence Search for the Norns</t>
  </si>
  <si>
    <t>Craft: - 1500 Hacksilver - Return to Sindri's house after forging the Draupnir Spear</t>
  </si>
  <si>
    <t>Treasure Hunt: Demise of Dagsetr</t>
  </si>
  <si>
    <t>Defeat Berserker King Hrólf Kraki</t>
  </si>
  <si>
    <t>Favour: Guiding Light - Buried near the broken statue's spear</t>
  </si>
  <si>
    <t>Drop: Visi Haglkorn - Lake of Nine, Midgard</t>
  </si>
  <si>
    <t>Drop: Flame Phantom - Lake of Nine, Midgard</t>
  </si>
  <si>
    <t>Treasure Hunt: Washed Ashore</t>
  </si>
  <si>
    <t>Drop: The Everlasting - Found at Dragon Beach, Svartalfheim -Requires Mystical Heirloom Relic to awaken</t>
  </si>
  <si>
    <t>Boss: Heimdall</t>
  </si>
  <si>
    <t>Favor: Freya's Missing Peace - Dropped by the Dreki Duo</t>
  </si>
  <si>
    <t>Drop: Ormstunga</t>
  </si>
  <si>
    <t>Favor: Casualties of War: The Toy</t>
  </si>
  <si>
    <t>Drop: Hel-Traveler - Fought during the trip to stop Garm, in Helheim</t>
  </si>
  <si>
    <t>Drop: Blatönn - Fought at The Abandoned Village, Vanaheim</t>
  </si>
  <si>
    <t>Drop: Soul Eaters - Fought at Surtr's Forge, Muspelheim</t>
  </si>
  <si>
    <t>Throw Crystalline Fragments and Shards into the Vanaheim Crater Wishing Well.</t>
  </si>
  <si>
    <t>Drop: Bjarg Stormr - Found as a statue in the Forbidden Sands of Alfheim. - Awoken using the Mystical Heirloom Relic.</t>
  </si>
  <si>
    <t>Craft: - 1500 Hacksilver - Break Freya's Curse</t>
  </si>
  <si>
    <t>Drop: Oluf Nautson - Fought during the Favor: "Animal Instincts"</t>
  </si>
  <si>
    <t>Craft: - 1500 Hacksilver - Commence Search for the Norns</t>
  </si>
  <si>
    <t>Favor: Trail of The Dead - Dropped by The Corpse Eater</t>
  </si>
  <si>
    <t>Drop: The Ash Tyrant</t>
  </si>
  <si>
    <t>Favor: Casualty of War: The Scroll</t>
  </si>
  <si>
    <t>Favor: In Plain Sight - Dropped by Soul Eater</t>
  </si>
  <si>
    <t>Drop: Blóðugr Steinn - Found as a statue at the Derelict Outpost - Awoken using the Mystical Heirloom Relic</t>
  </si>
  <si>
    <t>Favor: Casualty of War: The Brooch</t>
  </si>
  <si>
    <t>Favor: Path of Destruction - Dropped by Slag Horn</t>
  </si>
  <si>
    <t>Favor: Quaking Hollow - Dropped by Crag Jaw</t>
  </si>
  <si>
    <t>Favor: Casualties of War: The Stein</t>
  </si>
  <si>
    <t>Favor: Casualties of War: The Hourglass</t>
  </si>
  <si>
    <t>Drop: Gölráb of the Ashes &amp; Gölráb of the Frost - Found as statues at Noatunn's Garden. - Awoken using the Mystical Heirloom Relic.</t>
  </si>
  <si>
    <t>Drop: The Untamed Fury - Fought at various places in the Vanaheim Crater</t>
  </si>
  <si>
    <t>Craft: 5 Gilded Coins</t>
  </si>
  <si>
    <t>Craft: 7 Gilded Coins</t>
  </si>
  <si>
    <t>Craft: 12 Gilded Coins</t>
  </si>
  <si>
    <t>Craft: 3 Gilded Coins</t>
  </si>
  <si>
    <t>Berserker: Frækni the Zealous</t>
  </si>
  <si>
    <t>Berserker: Bödvar the Fierce and Starólfr the Troublesome</t>
  </si>
  <si>
    <t>Berserker: Hvítserkr the Bold</t>
  </si>
  <si>
    <t>Berserker: Haklangr the Bearded</t>
  </si>
  <si>
    <t>Berserker: Svipdagr the Cold and the Sisters of Illska</t>
  </si>
  <si>
    <t>Berserker: Hjalti the Stolid</t>
  </si>
  <si>
    <t>Berserker: Skjóthendi the Unerring</t>
  </si>
  <si>
    <t>Craft: - 10,000 Hacksilver - Visit Sindri's House for the first time.</t>
  </si>
  <si>
    <t>Minimum 130 STR</t>
  </si>
  <si>
    <t>Minimum 60 CLD</t>
  </si>
  <si>
    <t>Minimum 175 CLD</t>
  </si>
  <si>
    <t>Minimum 130 DEF</t>
  </si>
  <si>
    <t>Minimum 80 LCK</t>
  </si>
  <si>
    <t>Minimum 170 RNC</t>
  </si>
  <si>
    <t>Minimum 220 DEF</t>
  </si>
  <si>
    <t>Minimum 40 VIT</t>
  </si>
  <si>
    <t>Minimum 70 LCK</t>
  </si>
  <si>
    <t>Minimum 140 VIT</t>
  </si>
  <si>
    <t>Minimum 60 VIT</t>
  </si>
  <si>
    <t>Minimum 170 VIT</t>
  </si>
  <si>
    <t>Minimum 220 STR</t>
  </si>
  <si>
    <t>Minimum 80 RNC</t>
  </si>
  <si>
    <t>Minimum 140 RNC</t>
  </si>
  <si>
    <t>Minimum 350 STR</t>
  </si>
  <si>
    <t>Minimum 480 STR</t>
  </si>
  <si>
    <t>Minimum 510 DEF</t>
  </si>
  <si>
    <t>Minimum 600 DEF</t>
  </si>
  <si>
    <t>Minimum 650 DEF</t>
  </si>
  <si>
    <t>Minimum 240 RNC</t>
  </si>
  <si>
    <t>Minimum 370 RNC</t>
  </si>
  <si>
    <t>Minimum 110 VIT</t>
  </si>
  <si>
    <t>Minimum 210 VIT</t>
  </si>
  <si>
    <t>Minimum 110 CLD</t>
  </si>
  <si>
    <t>Minimum 170 CLD</t>
  </si>
  <si>
    <t>Minimum 310 CLD</t>
  </si>
  <si>
    <t>Minimum 290 LCK</t>
  </si>
  <si>
    <t>Minimum 400 LCK</t>
  </si>
  <si>
    <t>When wearing 3: Increases the damage of all of Kratos' Ranged Attacks and abilities based on his COOLDOWN.</t>
  </si>
  <si>
    <t>When wearing 3: Increases the damage of all of Kratos' Weapon Triangle attacks and abilities based on his COOLDOWN.</t>
  </si>
  <si>
    <t>When wearing 3: Increases Kratos' Melee damage against Status-Afflicted enemies based on his LUCK.</t>
  </si>
  <si>
    <t>When wearing 3: Increases Stun damage inflicted based on Kratos' DEFENCE.</t>
  </si>
  <si>
    <t>When wearing 3: Increases Kratos' Melee damage when the Permafrost, Immolation or Maelstrom skills are fully charged based on his RUNIC.</t>
  </si>
  <si>
    <t>When wearing 3: Increases Kratos' Melee damage when he is above 75% Health based on his DEFENCE.</t>
  </si>
  <si>
    <t>When wearing 3: Last-second dodges empower Kratos' next attack based on his STRENGTH.</t>
  </si>
  <si>
    <t>When wearing 3: Increases Kratos' Melee damage when he is below 50% Health based on his VITALITY.</t>
  </si>
  <si>
    <t>When wearing 3: Increases Kratos' Maximum Rage based on his VITALITY.</t>
  </si>
  <si>
    <t>Empowered Shift: Increases Melee damage during Realm Shifts.</t>
  </si>
  <si>
    <t>Death From Above: Increases the damage of all of Kratos' Death From Above attacks.</t>
  </si>
  <si>
    <t>Swift Evasion: Gain a burst of speed and travel an increased distance when evading.</t>
  </si>
  <si>
    <t>Stunning Shield: Slowly regenerate a protective barrier that absorbs a single attack. When the barrier is destroyed it emits a concussive shockwave that Stuns nearby enemies.</t>
  </si>
  <si>
    <t>Wrath of Affliction: Spartan Rage - Wrath's activation shockwave consumes Status Effects on nearby enemies to cause massive damage.</t>
  </si>
  <si>
    <t>Valorous Bloodthirst: Spartan Rage - Valour heals less, but provides a powerful buff of STRENGTH and Lifesteal for a duration.</t>
  </si>
  <si>
    <t>Reckless Fury: Spartan Rage - Fury's attack and exit Rage costs are greatly reduced, but healing while in Fury is also reduced.</t>
  </si>
  <si>
    <t>Celestial Protection: 25% Resistance to all Status Effects. This includes Frost, Burn, Blind, Daze, Poison, Shock and Bifröst.</t>
  </si>
  <si>
    <t>Poison Resistance: Increases resistance to Poison by 50%.</t>
  </si>
  <si>
    <t>Blind Resistance: Increases resistance to Blind and Daze by 50%.</t>
  </si>
  <si>
    <t>Evasive Cleanse: Dodge Rolling (Double Tap X) will hasten the expiration of Burn, Poison, and Frost Status Effects on Kratos.</t>
  </si>
  <si>
    <t>Bifröst Purification: Successful attacks against enemies will cleanse small amounts of Bifröst from Kratos' Health Bar.</t>
  </si>
  <si>
    <t>Sigil Hunter: Axe and Blades Melee Attacks against Hexed enemies have a High LUCK chance to trigger bonus Sigil Elemental Explosions.</t>
  </si>
  <si>
    <t>Runic Storm: Using Runic Attacks of three different weapons in quick succession grants a buff of increased Stagger Resistance and creates a Storm of Bifröst.</t>
  </si>
  <si>
    <t>Stunning Might: Hitting Stunned enemies unleashes shockwaves and has a chance to grant a stack of increasing STRENGTH and Stun damage.</t>
  </si>
  <si>
    <t>Destroyer's Health Burst: Very High LUCK chance to grant a Health Burst on any successful Runic Attack kill.</t>
  </si>
  <si>
    <t>Soulsteal: Using a Healthstone or Ragestone grants Soulsteal, during which a small amount of Health and Rage is restored when striking enemies.</t>
  </si>
  <si>
    <t>Last Grasp: When Kratos' Health drops to a critical level, grants a short invincible barrier, buff to STRENGTH, and Health Burst when complete.</t>
  </si>
  <si>
    <t>Regenerating Essence: Adds a small amount of constant Health regeneration.</t>
  </si>
  <si>
    <t>Greater Regenerating Essence: Adds a greater amount of constant Health regeneration.</t>
  </si>
  <si>
    <t>Resilient Momentum: Combo Finishers provide extra charge of the Permafrost, Immolation, and Maelstrom skill gauges, and the charge lost when getting hit is greatly reduced.</t>
  </si>
  <si>
    <t>Momentous Rune: Increases the damage of Runic Attacks when the Permafrost, Immolation, or Maelstrom skill gauges are fully charged.</t>
  </si>
  <si>
    <t>Evasive Momentum: Last-second dodges now charge the Permafrost, Immolation and Maelstrom skill gauges.</t>
  </si>
  <si>
    <t>Afflicted Momentum: The Permafrost, Immolation and Maelstrom skills charge up faster when hitting a Status-Afflicted enemy.</t>
  </si>
  <si>
    <t>Bloodthirsty Retaliation: After Significant damage is taken, Kratos' attacks will restore will restore some lost Health for a time.</t>
  </si>
  <si>
    <t>Armament Focus: Frost Awaken and Flame Whiplash (Triangle &gt;&gt; R1) hits have a Moderate LUCK chance to grant a Blessing of RUNIC.</t>
  </si>
  <si>
    <t>Elemental Antagoniser: Increases the damage caused by the Extinguish Flames and Vaporise Frost skills.</t>
  </si>
  <si>
    <t>Stunning Restoration: Stun Grabbing an enemy (R3) grants a Health Burst.</t>
  </si>
  <si>
    <t>Arcane Strength: Runic or Relic Attack hits stack a buff increasing Kratos' Melee and Ranged damage by 15% with each stack. (Maximum 3 Stacks).</t>
  </si>
  <si>
    <t>Weapon Blessing: Moderate LUCK chance on any hit to increase the STRENGTH, RUNIC and LUCK of one of Kratos' Weapons.</t>
  </si>
  <si>
    <t>Elemental Storm: Low Luck chance to create an Elemental Storm when interrupting double Blue ring attacks (Double Tap L1) or Parrying.</t>
  </si>
  <si>
    <t>Defender's Momentum: The Permafrost, Immolation and Maelstrom skill gauges increase when Blocking or Parrying.</t>
  </si>
  <si>
    <t>Restoring Shield: On taking damage, Kratos has a Luck chance to gain Defence and for his next Shield Strike (Double Tap L1) hit to restore Health. The chance increases with lower health.</t>
  </si>
  <si>
    <t>Disrupted Stun: Reduces Stun damage.</t>
  </si>
  <si>
    <t>Disrupted Runic: Reduces Runic Attack damage.</t>
  </si>
  <si>
    <t>Disrupted Momentum: Weapon damage is reduced unless the Permafrost, Immolation, or Maelstrom skill gauges are fully charged. The gain rate of those gauges is also reduced.</t>
  </si>
  <si>
    <t>Disrupted Elements: Decreases Resistance to all Status Effects. Decreases the rate of Status Effect buildup on enemies.</t>
  </si>
  <si>
    <t>Disrupted Restoration: Decreases the healing from Healthstones, Rage, and Gear. Disables the use of Resurrection Stones.</t>
  </si>
  <si>
    <t>Disrupted Weaponry: Reduces the damage and stagger potential of all of Kratos' Weapon Triangle attacks and abilities.</t>
  </si>
  <si>
    <t>Disrupted Rage: Decreases the rate at which Rage is gained.</t>
  </si>
  <si>
    <t>Disrupted Guard: Kratos now takes damage and loses Rage when Block Broken by Yellow Ring attacks.</t>
  </si>
  <si>
    <t>Disrupted Evasion: Dodge Rolling (Double Tap X) inflicts the Frost Status Effect on Kratos.</t>
  </si>
  <si>
    <t>Guardian Shield</t>
  </si>
  <si>
    <t>Dauntless Shield</t>
  </si>
  <si>
    <t>Stone Wall Shield</t>
  </si>
  <si>
    <t>Shatter Star Shield</t>
  </si>
  <si>
    <t>Onslaught Shield</t>
  </si>
  <si>
    <t>Spartan Aspis</t>
  </si>
  <si>
    <t>55</t>
  </si>
  <si>
    <t>70</t>
  </si>
  <si>
    <t>85</t>
  </si>
  <si>
    <t>100</t>
  </si>
  <si>
    <t>115</t>
  </si>
  <si>
    <t>130</t>
  </si>
  <si>
    <t>145</t>
  </si>
  <si>
    <t>160</t>
  </si>
  <si>
    <t>175</t>
  </si>
  <si>
    <t>190</t>
  </si>
  <si>
    <t>25</t>
  </si>
  <si>
    <t>40</t>
  </si>
  <si>
    <t>11</t>
  </si>
  <si>
    <t>14</t>
  </si>
  <si>
    <t>17</t>
  </si>
  <si>
    <t>20</t>
  </si>
  <si>
    <t>23</t>
  </si>
  <si>
    <t>26</t>
  </si>
  <si>
    <t>29</t>
  </si>
  <si>
    <t>32</t>
  </si>
  <si>
    <t>35</t>
  </si>
  <si>
    <t>38</t>
  </si>
  <si>
    <t>Acquire from Sindri, before commencing your search for the Nornir.</t>
  </si>
  <si>
    <t>Upgrade: - 5000 Hacksilver - 6 Honed Metal</t>
  </si>
  <si>
    <t>Upgrade: - 11000 Hacksilver - 4 Luminous Alloy</t>
  </si>
  <si>
    <t>Upgrade: - 15000 Hacksilver - 6 Luminous Alloy - 25 Dust of Realms</t>
  </si>
  <si>
    <t>Upgrade: - 20000 Hacksilver - 50 Dust of Realms - 3 Blazing Embers</t>
  </si>
  <si>
    <t>Craft: - 21,000 Hacksilver - 10 Skap Slag</t>
  </si>
  <si>
    <t>Upgrade: - 22,000 Hacksilver - 20 Skap Slag - 5 Dust of Realms</t>
  </si>
  <si>
    <t>Upgrade: - 23,000 Hacksilver - 30 Skap Slag - 10 Blazing Embers</t>
  </si>
  <si>
    <t>Upgrade: - 25,000 Hacksilver - 40 Skap Slag - 1 Forsaken Breath</t>
  </si>
  <si>
    <t>Craft: - 750 Hacksilver - 1 Slag Deposit</t>
  </si>
  <si>
    <t>Upgrade: - 500 Hacksilver - 4 Slag Deposits</t>
  </si>
  <si>
    <t>Upgrade: - 1000 Hacksilver - 8 Slag Deposits</t>
  </si>
  <si>
    <t>Upgrade: - 3000 Hacksilver - 3 Honed Metal</t>
  </si>
  <si>
    <t>Erroneous listing</t>
  </si>
  <si>
    <t>Legendary Chest: - The Abandoned Village, Vanaheim</t>
  </si>
  <si>
    <t>Legendary Chest: - The Silent Clearing, Helheim</t>
  </si>
  <si>
    <t>Craft: - 7500 Hacksilver - New Game+</t>
  </si>
  <si>
    <t>Upgrade: - 15000 Hacksilver - 6 Luminous Alloy</t>
  </si>
  <si>
    <t>Upgrade: - 20000 Hacksilver - 10 Luminous Alloy</t>
  </si>
  <si>
    <t>https://godofwar.fandom.com/wiki/Guardian_Shield</t>
  </si>
  <si>
    <t>https://godofwar.fandom.com/wiki/Dauntless_Shield</t>
  </si>
  <si>
    <t>https://godofwar.fandom.com/wiki/Stone_Wall_Shield</t>
  </si>
  <si>
    <t>https://godofwar.fandom.com/wiki/Shatter_Star_Shield</t>
  </si>
  <si>
    <t>https://godofwar.fandom.com/wiki/Onslaught_Shield</t>
  </si>
  <si>
    <t>https://godofwar.fandom.com/wiki/Spartan_Aspis</t>
  </si>
  <si>
    <t>Shield Check: Double Tap L1 to quickly Shield Check an enemy and break their guard. Parry (Press L1 right before getting hit) and then immediately Press R1 or R2 to do special counterattacks.</t>
  </si>
  <si>
    <t>Shield Bash: Double tapping L1 will enact a Shield Bash for high stun damage. Parry to deal stun to the attacker and empower your next Shield Bash. Perfectly timed parries with Shield Bashes significantly improve this effect.</t>
  </si>
  <si>
    <t>Shield Slam: Double tapping L1 will enact a Shield Slam, launching enemies back when fully charged. Charges are built up by absorbing attacks and up to four charges can be held at a time. Regular attacks build up one charge per attack. When the shield is not fully charged, guard-break attacks can be blocked and build up two charges per attack.</t>
  </si>
  <si>
    <t>Shield Punch: Holding L1 charges the shield up, up to two charges. Blocking an attack depletes some charge, while Shield Punching right before an attack hits will absorb the attack and gain a burst of charge. Charges also drain if the shield is stowed for too long. Double tapping L1 will enact a Shield Punch and blow enemies backwards, increasing in power when fully charged.</t>
  </si>
  <si>
    <t>Shield Rush: Double tapping L1 will enact a Shield Rush, charging forward into an enemy while blocking incoming attacks. Using Shield Rush from a greater distance will launch enemies on impact.</t>
  </si>
  <si>
    <t>Glory of Sparta</t>
  </si>
  <si>
    <t>https://godofwar.fandom.com/wiki/Spartan_Set_(Valhalla)?so=search</t>
  </si>
  <si>
    <t>Gauntlets of Zeus</t>
  </si>
  <si>
    <t>Cuirass of Zeus</t>
  </si>
  <si>
    <t>War Belt of Zeus</t>
  </si>
  <si>
    <t>Sum</t>
  </si>
  <si>
    <t>Armor of Zeus</t>
  </si>
  <si>
    <t>Armor of 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</si>
</sst>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b/>
      <u/>
      <sz val="11"/>
      <color theme="1"/>
      <name val="Calibri"/>
      <family val="2"/>
      <scheme val="minor"/>
    </font>
    <font>
      <u/>
      <sz val="11"/>
      <color theme="1"/>
      <name val="Calibri"/>
      <family val="2"/>
      <scheme val="minor"/>
    </font>
    <font>
      <sz val="11"/>
      <color theme="10"/>
      <name val="Calibri"/>
      <family val="2"/>
    </font>
  </fonts>
  <fills count="2">
    <fill>
      <patternFill patternType="none"/>
    </fill>
    <fill>
      <patternFill patternType="gray125"/>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0" fillId="0" borderId="1" xfId="0" applyBorder="1"/>
    <xf numFmtId="0" fontId="2" fillId="0" borderId="1" xfId="1" applyBorder="1" applyAlignment="1" applyProtection="1"/>
    <xf numFmtId="0" fontId="3" fillId="0" borderId="1" xfId="0" applyFont="1" applyBorder="1" applyAlignment="1">
      <alignment horizontal="center" vertical="top"/>
    </xf>
    <xf numFmtId="0" fontId="4" fillId="0" borderId="1" xfId="0" applyFont="1" applyBorder="1"/>
    <xf numFmtId="0" fontId="5" fillId="0" borderId="1" xfId="1" applyFont="1" applyBorder="1" applyAlignment="1" applyProtection="1"/>
  </cellXfs>
  <cellStyles count="2">
    <cellStyle name="Hyperlink" xfId="1" builtinId="8"/>
    <cellStyle name="Normal" xfId="0" builtinId="0"/>
  </cellStyles>
  <dxfs count="8">
    <dxf>
      <font>
        <color theme="0"/>
      </font>
      <fill>
        <patternFill>
          <bgColor theme="1" tint="0.24994659260841701"/>
        </patternFill>
      </fill>
    </dxf>
    <dxf>
      <font>
        <color theme="0"/>
      </font>
      <fill>
        <patternFill>
          <bgColor theme="1" tint="0.14996795556505021"/>
        </patternFill>
      </fill>
    </dxf>
    <dxf>
      <font>
        <color theme="0"/>
      </font>
      <fill>
        <patternFill>
          <bgColor theme="1" tint="0.24994659260841701"/>
        </patternFill>
      </fill>
    </dxf>
    <dxf>
      <font>
        <color theme="0"/>
      </font>
      <fill>
        <patternFill>
          <bgColor theme="1" tint="0.14996795556505021"/>
        </patternFill>
      </fill>
    </dxf>
    <dxf>
      <font>
        <color theme="0"/>
      </font>
      <fill>
        <patternFill>
          <bgColor theme="1" tint="0.24994659260841701"/>
        </patternFill>
      </fill>
    </dxf>
    <dxf>
      <font>
        <color theme="0"/>
      </font>
      <fill>
        <patternFill>
          <bgColor theme="1" tint="0.14996795556505021"/>
        </patternFill>
      </fill>
    </dxf>
    <dxf>
      <font>
        <color theme="0"/>
      </font>
      <fill>
        <patternFill>
          <bgColor theme="1" tint="0.24994659260841701"/>
        </patternFill>
      </fill>
    </dxf>
    <dxf>
      <font>
        <color theme="0"/>
      </font>
      <fill>
        <patternFill>
          <bgColor theme="1"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dofwar.fandom.com/wiki/Vidar%27s_Set_of_Might" TargetMode="External"/><Relationship Id="rId671" Type="http://schemas.openxmlformats.org/officeDocument/2006/relationships/hyperlink" Target="https://godofwar.fandom.com/wiki/Surtr%27s_Scorched_Set" TargetMode="External"/><Relationship Id="rId21" Type="http://schemas.openxmlformats.org/officeDocument/2006/relationships/hyperlink" Target="https://godofwar.fandom.com/wiki/Survival_Set" TargetMode="External"/><Relationship Id="rId324" Type="http://schemas.openxmlformats.org/officeDocument/2006/relationships/hyperlink" Target="https://godofwar.fandom.com/wiki/Radiance_Set" TargetMode="External"/><Relationship Id="rId531" Type="http://schemas.openxmlformats.org/officeDocument/2006/relationships/hyperlink" Target="https://godofwar.fandom.com/wiki/Steinbj%C3%B6rn_Set" TargetMode="External"/><Relationship Id="rId629" Type="http://schemas.openxmlformats.org/officeDocument/2006/relationships/hyperlink" Target="https://godofwar.fandom.com/wiki/Hunter%27s_Set" TargetMode="External"/><Relationship Id="rId170" Type="http://schemas.openxmlformats.org/officeDocument/2006/relationships/hyperlink" Target="https://godofwar.fandom.com/wiki/Darkdale_Set" TargetMode="External"/><Relationship Id="rId268" Type="http://schemas.openxmlformats.org/officeDocument/2006/relationships/hyperlink" Target="https://godofwar.fandom.com/wiki/Raven_Tears_Set" TargetMode="External"/><Relationship Id="rId475" Type="http://schemas.openxmlformats.org/officeDocument/2006/relationships/hyperlink" Target="https://godofwar.fandom.com/wiki/M%C3%A1ni%27s_Set_of_Wisdom" TargetMode="External"/><Relationship Id="rId682" Type="http://schemas.openxmlformats.org/officeDocument/2006/relationships/hyperlink" Target="https://godofwar.fandom.com/wiki/Black_Bear_Set" TargetMode="External"/><Relationship Id="rId32" Type="http://schemas.openxmlformats.org/officeDocument/2006/relationships/hyperlink" Target="https://godofwar.fandom.com/wiki/Survival_Set" TargetMode="External"/><Relationship Id="rId128" Type="http://schemas.openxmlformats.org/officeDocument/2006/relationships/hyperlink" Target="https://godofwar.fandom.com/wiki/Risen_Snow_Set" TargetMode="External"/><Relationship Id="rId335" Type="http://schemas.openxmlformats.org/officeDocument/2006/relationships/hyperlink" Target="https://godofwar.fandom.com/wiki/Spiritual_Set" TargetMode="External"/><Relationship Id="rId542" Type="http://schemas.openxmlformats.org/officeDocument/2006/relationships/hyperlink" Target="https://godofwar.fandom.com/wiki/Fallen_Stars_Set" TargetMode="External"/><Relationship Id="rId181" Type="http://schemas.openxmlformats.org/officeDocument/2006/relationships/hyperlink" Target="https://godofwar.fandom.com/wiki/Darkdale_Set" TargetMode="External"/><Relationship Id="rId402" Type="http://schemas.openxmlformats.org/officeDocument/2006/relationships/hyperlink" Target="https://godofwar.fandom.com/wiki/L%C3%BAnda%27s_Lost_Set" TargetMode="External"/><Relationship Id="rId279" Type="http://schemas.openxmlformats.org/officeDocument/2006/relationships/hyperlink" Target="https://godofwar.fandom.com/wiki/Raven_Tears_Set" TargetMode="External"/><Relationship Id="rId486" Type="http://schemas.openxmlformats.org/officeDocument/2006/relationships/hyperlink" Target="https://godofwar.fandom.com/wiki/M%C3%A1ni%27s_Set_of_Wisdom" TargetMode="External"/><Relationship Id="rId693" Type="http://schemas.openxmlformats.org/officeDocument/2006/relationships/hyperlink" Target="https://godofwar.fandom.com/wiki/Black_Bear_Set" TargetMode="External"/><Relationship Id="rId707" Type="http://schemas.openxmlformats.org/officeDocument/2006/relationships/hyperlink" Target="https://godofwar.fandom.com/wiki/Spartan_Set_(Valhalla)" TargetMode="External"/><Relationship Id="rId43" Type="http://schemas.openxmlformats.org/officeDocument/2006/relationships/hyperlink" Target="https://godofwar.fandom.com/wiki/Fortified_Husk_Set" TargetMode="External"/><Relationship Id="rId139" Type="http://schemas.openxmlformats.org/officeDocument/2006/relationships/hyperlink" Target="https://godofwar.fandom.com/wiki/Risen_Snow_Set" TargetMode="External"/><Relationship Id="rId346" Type="http://schemas.openxmlformats.org/officeDocument/2006/relationships/hyperlink" Target="https://godofwar.fandom.com/wiki/Spiritual_Set" TargetMode="External"/><Relationship Id="rId553" Type="http://schemas.openxmlformats.org/officeDocument/2006/relationships/hyperlink" Target="https://godofwar.fandom.com/wiki/Fallen_Stars_Set" TargetMode="External"/><Relationship Id="rId192" Type="http://schemas.openxmlformats.org/officeDocument/2006/relationships/hyperlink" Target="https://godofwar.fandom.com/wiki/Darkdale_Set" TargetMode="External"/><Relationship Id="rId206" Type="http://schemas.openxmlformats.org/officeDocument/2006/relationships/hyperlink" Target="https://godofwar.fandom.com/wiki/Ni%C3%B0avellir%27s_Finest_Set" TargetMode="External"/><Relationship Id="rId413" Type="http://schemas.openxmlformats.org/officeDocument/2006/relationships/hyperlink" Target="https://godofwar.fandom.com/wiki/Guiding_Light_Set" TargetMode="External"/><Relationship Id="rId497" Type="http://schemas.openxmlformats.org/officeDocument/2006/relationships/hyperlink" Target="https://godofwar.fandom.com/wiki/Berserker_Set" TargetMode="External"/><Relationship Id="rId620" Type="http://schemas.openxmlformats.org/officeDocument/2006/relationships/hyperlink" Target="https://godofwar.fandom.com/wiki/Hunter%27s_Set" TargetMode="External"/><Relationship Id="rId718" Type="http://schemas.openxmlformats.org/officeDocument/2006/relationships/hyperlink" Target="https://godofwar.fandom.com/wiki/Armor_of_Ares_(Ragnar%C3%B6k)" TargetMode="External"/><Relationship Id="rId357" Type="http://schemas.openxmlformats.org/officeDocument/2006/relationships/hyperlink" Target="https://godofwar.fandom.com/wiki/S%C3%B3l%27s_Set_of_Courage" TargetMode="External"/><Relationship Id="rId54" Type="http://schemas.openxmlformats.org/officeDocument/2006/relationships/hyperlink" Target="https://godofwar.fandom.com/wiki/Fortified_Husk_Set" TargetMode="External"/><Relationship Id="rId217" Type="http://schemas.openxmlformats.org/officeDocument/2006/relationships/hyperlink" Target="https://godofwar.fandom.com/wiki/Ni%C3%B0avellir%27s_Finest_Set" TargetMode="External"/><Relationship Id="rId564" Type="http://schemas.openxmlformats.org/officeDocument/2006/relationships/hyperlink" Target="https://godofwar.fandom.com/wiki/Fallen_Stars_Set" TargetMode="External"/><Relationship Id="rId424" Type="http://schemas.openxmlformats.org/officeDocument/2006/relationships/hyperlink" Target="https://godofwar.fandom.com/wiki/Guiding_Light_Set" TargetMode="External"/><Relationship Id="rId631" Type="http://schemas.openxmlformats.org/officeDocument/2006/relationships/hyperlink" Target="https://godofwar.fandom.com/wiki/Hunter%27s_Set" TargetMode="External"/><Relationship Id="rId729" Type="http://schemas.openxmlformats.org/officeDocument/2006/relationships/hyperlink" Target="https://godofwar.fandom.com/wiki/Armor_of_Ares_(Ragnar%C3%B6k)" TargetMode="External"/><Relationship Id="rId270" Type="http://schemas.openxmlformats.org/officeDocument/2006/relationships/hyperlink" Target="https://godofwar.fandom.com/wiki/Raven_Tears_Set" TargetMode="External"/><Relationship Id="rId65" Type="http://schemas.openxmlformats.org/officeDocument/2006/relationships/hyperlink" Target="https://godofwar.fandom.com/wiki/Fortified_Husk_Set" TargetMode="External"/><Relationship Id="rId130" Type="http://schemas.openxmlformats.org/officeDocument/2006/relationships/hyperlink" Target="https://godofwar.fandom.com/wiki/Risen_Snow_Set" TargetMode="External"/><Relationship Id="rId368" Type="http://schemas.openxmlformats.org/officeDocument/2006/relationships/hyperlink" Target="https://godofwar.fandom.com/wiki/S%C3%B3l%27s_Set_of_Courage" TargetMode="External"/><Relationship Id="rId575" Type="http://schemas.openxmlformats.org/officeDocument/2006/relationships/hyperlink" Target="https://godofwar.fandom.com/wiki/Dragon_Scaled_Set" TargetMode="External"/><Relationship Id="rId228" Type="http://schemas.openxmlformats.org/officeDocument/2006/relationships/hyperlink" Target="https://godofwar.fandom.com/wiki/Ni%C3%B0avellir%27s_Finest_Set" TargetMode="External"/><Relationship Id="rId435" Type="http://schemas.openxmlformats.org/officeDocument/2006/relationships/hyperlink" Target="https://godofwar.fandom.com/wiki/Guiding_Light_Set" TargetMode="External"/><Relationship Id="rId642" Type="http://schemas.openxmlformats.org/officeDocument/2006/relationships/hyperlink" Target="https://godofwar.fandom.com/wiki/Fate_Breaker_Set" TargetMode="External"/><Relationship Id="rId281" Type="http://schemas.openxmlformats.org/officeDocument/2006/relationships/hyperlink" Target="https://godofwar.fandom.com/wiki/Raven_Tears_Set" TargetMode="External"/><Relationship Id="rId502" Type="http://schemas.openxmlformats.org/officeDocument/2006/relationships/hyperlink" Target="https://godofwar.fandom.com/wiki/Berserker_Set" TargetMode="External"/><Relationship Id="rId76" Type="http://schemas.openxmlformats.org/officeDocument/2006/relationships/hyperlink" Target="https://godofwar.fandom.com/wiki/Fortified_Husk_Set" TargetMode="External"/><Relationship Id="rId141" Type="http://schemas.openxmlformats.org/officeDocument/2006/relationships/hyperlink" Target="https://godofwar.fandom.com/wiki/Risen_Snow_Set" TargetMode="External"/><Relationship Id="rId379" Type="http://schemas.openxmlformats.org/officeDocument/2006/relationships/hyperlink" Target="https://godofwar.fandom.com/wiki/S%C3%B3l%27s_Set_of_Courage" TargetMode="External"/><Relationship Id="rId586" Type="http://schemas.openxmlformats.org/officeDocument/2006/relationships/hyperlink" Target="https://godofwar.fandom.com/wiki/Dragon_Scaled_Set" TargetMode="External"/><Relationship Id="rId7" Type="http://schemas.openxmlformats.org/officeDocument/2006/relationships/hyperlink" Target="https://godofwar.fandom.com/wiki/Survival_Set" TargetMode="External"/><Relationship Id="rId239" Type="http://schemas.openxmlformats.org/officeDocument/2006/relationships/hyperlink" Target="https://godofwar.fandom.com/wiki/Enlightenment_Set" TargetMode="External"/><Relationship Id="rId446" Type="http://schemas.openxmlformats.org/officeDocument/2006/relationships/hyperlink" Target="https://godofwar.fandom.com/wiki/Giptuma%C3%B0r%27s_Set" TargetMode="External"/><Relationship Id="rId653" Type="http://schemas.openxmlformats.org/officeDocument/2006/relationships/hyperlink" Target="https://godofwar.fandom.com/wiki/Fate_Breaker_Set" TargetMode="External"/><Relationship Id="rId292" Type="http://schemas.openxmlformats.org/officeDocument/2006/relationships/hyperlink" Target="https://godofwar.fandom.com/wiki/Raven_Tears_Set" TargetMode="External"/><Relationship Id="rId306" Type="http://schemas.openxmlformats.org/officeDocument/2006/relationships/hyperlink" Target="https://godofwar.fandom.com/wiki/Radiance_Set" TargetMode="External"/><Relationship Id="rId87" Type="http://schemas.openxmlformats.org/officeDocument/2006/relationships/hyperlink" Target="https://godofwar.fandom.com/wiki/Vidar%27s_Set_of_Might" TargetMode="External"/><Relationship Id="rId513" Type="http://schemas.openxmlformats.org/officeDocument/2006/relationships/hyperlink" Target="https://godofwar.fandom.com/wiki/Berserker_Set" TargetMode="External"/><Relationship Id="rId597" Type="http://schemas.openxmlformats.org/officeDocument/2006/relationships/hyperlink" Target="https://godofwar.fandom.com/wiki/Undying_Pyres_Set" TargetMode="External"/><Relationship Id="rId720" Type="http://schemas.openxmlformats.org/officeDocument/2006/relationships/hyperlink" Target="https://godofwar.fandom.com/wiki/Armor_of_Ares_(Ragnar%C3%B6k)" TargetMode="External"/><Relationship Id="rId152" Type="http://schemas.openxmlformats.org/officeDocument/2006/relationships/hyperlink" Target="https://godofwar.fandom.com/wiki/Risen_Snow_Set" TargetMode="External"/><Relationship Id="rId457" Type="http://schemas.openxmlformats.org/officeDocument/2006/relationships/hyperlink" Target="https://godofwar.fandom.com/wiki/Giptuma%C3%B0r%27s_Set" TargetMode="External"/><Relationship Id="rId664" Type="http://schemas.openxmlformats.org/officeDocument/2006/relationships/hyperlink" Target="https://godofwar.fandom.com/wiki/Surtr%27s_Scorched_Set" TargetMode="External"/><Relationship Id="rId14" Type="http://schemas.openxmlformats.org/officeDocument/2006/relationships/hyperlink" Target="https://godofwar.fandom.com/wiki/Survival_Set" TargetMode="External"/><Relationship Id="rId317" Type="http://schemas.openxmlformats.org/officeDocument/2006/relationships/hyperlink" Target="https://godofwar.fandom.com/wiki/Radiance_Set" TargetMode="External"/><Relationship Id="rId524" Type="http://schemas.openxmlformats.org/officeDocument/2006/relationships/hyperlink" Target="https://godofwar.fandom.com/wiki/Steinbj%C3%B6rn_Set" TargetMode="External"/><Relationship Id="rId731" Type="http://schemas.openxmlformats.org/officeDocument/2006/relationships/hyperlink" Target="https://godofwar.fandom.com/wiki/Armor_of_Ares_(Ragnar%C3%B6k)" TargetMode="External"/><Relationship Id="rId98" Type="http://schemas.openxmlformats.org/officeDocument/2006/relationships/hyperlink" Target="https://godofwar.fandom.com/wiki/Vidar%27s_Set_of_Might" TargetMode="External"/><Relationship Id="rId163" Type="http://schemas.openxmlformats.org/officeDocument/2006/relationships/hyperlink" Target="https://godofwar.fandom.com/wiki/Darkdale_Set" TargetMode="External"/><Relationship Id="rId370" Type="http://schemas.openxmlformats.org/officeDocument/2006/relationships/hyperlink" Target="https://godofwar.fandom.com/wiki/S%C3%B3l%27s_Set_of_Courage" TargetMode="External"/><Relationship Id="rId230" Type="http://schemas.openxmlformats.org/officeDocument/2006/relationships/hyperlink" Target="https://godofwar.fandom.com/wiki/Ni%C3%B0avellir%27s_Finest_Set" TargetMode="External"/><Relationship Id="rId468" Type="http://schemas.openxmlformats.org/officeDocument/2006/relationships/hyperlink" Target="https://godofwar.fandom.com/wiki/M%C3%A1ni%27s_Set_of_Wisdom" TargetMode="External"/><Relationship Id="rId675" Type="http://schemas.openxmlformats.org/officeDocument/2006/relationships/hyperlink" Target="https://godofwar.fandom.com/wiki/Surtr%27s_Scorched_Set" TargetMode="External"/><Relationship Id="rId25" Type="http://schemas.openxmlformats.org/officeDocument/2006/relationships/hyperlink" Target="https://godofwar.fandom.com/wiki/Survival_Set" TargetMode="External"/><Relationship Id="rId328" Type="http://schemas.openxmlformats.org/officeDocument/2006/relationships/hyperlink" Target="https://godofwar.fandom.com/wiki/Spiritual_Set" TargetMode="External"/><Relationship Id="rId535" Type="http://schemas.openxmlformats.org/officeDocument/2006/relationships/hyperlink" Target="https://godofwar.fandom.com/wiki/Steinbj%C3%B6rn_Set" TargetMode="External"/><Relationship Id="rId174" Type="http://schemas.openxmlformats.org/officeDocument/2006/relationships/hyperlink" Target="https://godofwar.fandom.com/wiki/Darkdale_Set" TargetMode="External"/><Relationship Id="rId381" Type="http://schemas.openxmlformats.org/officeDocument/2006/relationships/hyperlink" Target="https://godofwar.fandom.com/wiki/S%C3%B3l%27s_Set_of_Courage" TargetMode="External"/><Relationship Id="rId602" Type="http://schemas.openxmlformats.org/officeDocument/2006/relationships/hyperlink" Target="https://godofwar.fandom.com/wiki/Undying_Pyres_Set" TargetMode="External"/><Relationship Id="rId241" Type="http://schemas.openxmlformats.org/officeDocument/2006/relationships/hyperlink" Target="https://godofwar.fandom.com/wiki/Enlightenment_Set" TargetMode="External"/><Relationship Id="rId479" Type="http://schemas.openxmlformats.org/officeDocument/2006/relationships/hyperlink" Target="https://godofwar.fandom.com/wiki/M%C3%A1ni%27s_Set_of_Wisdom" TargetMode="External"/><Relationship Id="rId686" Type="http://schemas.openxmlformats.org/officeDocument/2006/relationships/hyperlink" Target="https://godofwar.fandom.com/wiki/Black_Bear_Set" TargetMode="External"/><Relationship Id="rId36" Type="http://schemas.openxmlformats.org/officeDocument/2006/relationships/hyperlink" Target="https://godofwar.fandom.com/wiki/Survival_Set" TargetMode="External"/><Relationship Id="rId339" Type="http://schemas.openxmlformats.org/officeDocument/2006/relationships/hyperlink" Target="https://godofwar.fandom.com/wiki/Spiritual_Set" TargetMode="External"/><Relationship Id="rId546" Type="http://schemas.openxmlformats.org/officeDocument/2006/relationships/hyperlink" Target="https://godofwar.fandom.com/wiki/Fallen_Stars_Set" TargetMode="External"/><Relationship Id="rId101" Type="http://schemas.openxmlformats.org/officeDocument/2006/relationships/hyperlink" Target="https://godofwar.fandom.com/wiki/Vidar%27s_Set_of_Might" TargetMode="External"/><Relationship Id="rId185" Type="http://schemas.openxmlformats.org/officeDocument/2006/relationships/hyperlink" Target="https://godofwar.fandom.com/wiki/Darkdale_Set" TargetMode="External"/><Relationship Id="rId406" Type="http://schemas.openxmlformats.org/officeDocument/2006/relationships/hyperlink" Target="https://godofwar.fandom.com/wiki/L%C3%BAnda%27s_Lost_Set" TargetMode="External"/><Relationship Id="rId392" Type="http://schemas.openxmlformats.org/officeDocument/2006/relationships/hyperlink" Target="https://godofwar.fandom.com/wiki/L%C3%BAnda%27s_Lost_Set" TargetMode="External"/><Relationship Id="rId613" Type="http://schemas.openxmlformats.org/officeDocument/2006/relationships/hyperlink" Target="https://godofwar.fandom.com/wiki/Hunter%27s_Set" TargetMode="External"/><Relationship Id="rId697" Type="http://schemas.openxmlformats.org/officeDocument/2006/relationships/hyperlink" Target="https://godofwar.fandom.com/wiki/Black_Bear_Set" TargetMode="External"/><Relationship Id="rId252" Type="http://schemas.openxmlformats.org/officeDocument/2006/relationships/hyperlink" Target="https://godofwar.fandom.com/wiki/Enlightenment_Set" TargetMode="External"/><Relationship Id="rId47" Type="http://schemas.openxmlformats.org/officeDocument/2006/relationships/hyperlink" Target="https://godofwar.fandom.com/wiki/Fortified_Husk_Set" TargetMode="External"/><Relationship Id="rId112" Type="http://schemas.openxmlformats.org/officeDocument/2006/relationships/hyperlink" Target="https://godofwar.fandom.com/wiki/Vidar%27s_Set_of_Might" TargetMode="External"/><Relationship Id="rId557" Type="http://schemas.openxmlformats.org/officeDocument/2006/relationships/hyperlink" Target="https://godofwar.fandom.com/wiki/Fallen_Stars_Set" TargetMode="External"/><Relationship Id="rId196" Type="http://schemas.openxmlformats.org/officeDocument/2006/relationships/hyperlink" Target="https://godofwar.fandom.com/wiki/Ni%C3%B0avellir%27s_Finest_Set" TargetMode="External"/><Relationship Id="rId417" Type="http://schemas.openxmlformats.org/officeDocument/2006/relationships/hyperlink" Target="https://godofwar.fandom.com/wiki/Guiding_Light_Set" TargetMode="External"/><Relationship Id="rId624" Type="http://schemas.openxmlformats.org/officeDocument/2006/relationships/hyperlink" Target="https://godofwar.fandom.com/wiki/Hunter%27s_Set" TargetMode="External"/><Relationship Id="rId263" Type="http://schemas.openxmlformats.org/officeDocument/2006/relationships/hyperlink" Target="https://godofwar.fandom.com/wiki/Enlightenment_Set" TargetMode="External"/><Relationship Id="rId470" Type="http://schemas.openxmlformats.org/officeDocument/2006/relationships/hyperlink" Target="https://godofwar.fandom.com/wiki/M%C3%A1ni%27s_Set_of_Wisdom" TargetMode="External"/><Relationship Id="rId58" Type="http://schemas.openxmlformats.org/officeDocument/2006/relationships/hyperlink" Target="https://godofwar.fandom.com/wiki/Fortified_Husk_Set" TargetMode="External"/><Relationship Id="rId123" Type="http://schemas.openxmlformats.org/officeDocument/2006/relationships/hyperlink" Target="https://godofwar.fandom.com/wiki/Risen_Snow_Set" TargetMode="External"/><Relationship Id="rId330" Type="http://schemas.openxmlformats.org/officeDocument/2006/relationships/hyperlink" Target="https://godofwar.fandom.com/wiki/Spiritual_Set" TargetMode="External"/><Relationship Id="rId568" Type="http://schemas.openxmlformats.org/officeDocument/2006/relationships/hyperlink" Target="https://godofwar.fandom.com/wiki/Dragon_Scaled_Set" TargetMode="External"/><Relationship Id="rId428" Type="http://schemas.openxmlformats.org/officeDocument/2006/relationships/hyperlink" Target="https://godofwar.fandom.com/wiki/Guiding_Light_Set" TargetMode="External"/><Relationship Id="rId635" Type="http://schemas.openxmlformats.org/officeDocument/2006/relationships/hyperlink" Target="https://godofwar.fandom.com/wiki/Hunter%27s_Set" TargetMode="External"/><Relationship Id="rId274" Type="http://schemas.openxmlformats.org/officeDocument/2006/relationships/hyperlink" Target="https://godofwar.fandom.com/wiki/Raven_Tears_Set" TargetMode="External"/><Relationship Id="rId481" Type="http://schemas.openxmlformats.org/officeDocument/2006/relationships/hyperlink" Target="https://godofwar.fandom.com/wiki/M%C3%A1ni%27s_Set_of_Wisdom" TargetMode="External"/><Relationship Id="rId702" Type="http://schemas.openxmlformats.org/officeDocument/2006/relationships/hyperlink" Target="https://godofwar.fandom.com/wiki/Black_Bear_Set" TargetMode="External"/><Relationship Id="rId69" Type="http://schemas.openxmlformats.org/officeDocument/2006/relationships/hyperlink" Target="https://godofwar.fandom.com/wiki/Fortified_Husk_Set" TargetMode="External"/><Relationship Id="rId134" Type="http://schemas.openxmlformats.org/officeDocument/2006/relationships/hyperlink" Target="https://godofwar.fandom.com/wiki/Risen_Snow_Set" TargetMode="External"/><Relationship Id="rId579" Type="http://schemas.openxmlformats.org/officeDocument/2006/relationships/hyperlink" Target="https://godofwar.fandom.com/wiki/Dragon_Scaled_Set" TargetMode="External"/><Relationship Id="rId341" Type="http://schemas.openxmlformats.org/officeDocument/2006/relationships/hyperlink" Target="https://godofwar.fandom.com/wiki/Spiritual_Set" TargetMode="External"/><Relationship Id="rId439" Type="http://schemas.openxmlformats.org/officeDocument/2006/relationships/hyperlink" Target="https://godofwar.fandom.com/wiki/Giptuma%C3%B0r%27s_Set" TargetMode="External"/><Relationship Id="rId646" Type="http://schemas.openxmlformats.org/officeDocument/2006/relationships/hyperlink" Target="https://godofwar.fandom.com/wiki/Fate_Breaker_Set" TargetMode="External"/><Relationship Id="rId201" Type="http://schemas.openxmlformats.org/officeDocument/2006/relationships/hyperlink" Target="https://godofwar.fandom.com/wiki/Ni%C3%B0avellir%27s_Finest_Set" TargetMode="External"/><Relationship Id="rId285" Type="http://schemas.openxmlformats.org/officeDocument/2006/relationships/hyperlink" Target="https://godofwar.fandom.com/wiki/Raven_Tears_Set" TargetMode="External"/><Relationship Id="rId506" Type="http://schemas.openxmlformats.org/officeDocument/2006/relationships/hyperlink" Target="https://godofwar.fandom.com/wiki/Berserker_Set" TargetMode="External"/><Relationship Id="rId492" Type="http://schemas.openxmlformats.org/officeDocument/2006/relationships/hyperlink" Target="https://godofwar.fandom.com/wiki/M%C3%A1ni%27s_Set_of_Wisdom" TargetMode="External"/><Relationship Id="rId713" Type="http://schemas.openxmlformats.org/officeDocument/2006/relationships/hyperlink" Target="https://godofwar.fandom.com/wiki/Armor_of_Ares_(Ragnar%C3%B6k)" TargetMode="External"/><Relationship Id="rId145" Type="http://schemas.openxmlformats.org/officeDocument/2006/relationships/hyperlink" Target="https://godofwar.fandom.com/wiki/Risen_Snow_Set" TargetMode="External"/><Relationship Id="rId352" Type="http://schemas.openxmlformats.org/officeDocument/2006/relationships/hyperlink" Target="https://godofwar.fandom.com/wiki/Spiritual_Set" TargetMode="External"/><Relationship Id="rId212" Type="http://schemas.openxmlformats.org/officeDocument/2006/relationships/hyperlink" Target="https://godofwar.fandom.com/wiki/Ni%C3%B0avellir%27s_Finest_Set" TargetMode="External"/><Relationship Id="rId657" Type="http://schemas.openxmlformats.org/officeDocument/2006/relationships/hyperlink" Target="https://godofwar.fandom.com/wiki/Fate_Breaker_Set" TargetMode="External"/><Relationship Id="rId296" Type="http://schemas.openxmlformats.org/officeDocument/2006/relationships/hyperlink" Target="https://godofwar.fandom.com/wiki/Radiance_Set" TargetMode="External"/><Relationship Id="rId517" Type="http://schemas.openxmlformats.org/officeDocument/2006/relationships/hyperlink" Target="https://godofwar.fandom.com/wiki/Steinbj%C3%B6rn_Set" TargetMode="External"/><Relationship Id="rId724" Type="http://schemas.openxmlformats.org/officeDocument/2006/relationships/hyperlink" Target="https://godofwar.fandom.com/wiki/Armor_of_Ares_(Ragnar%C3%B6k)" TargetMode="External"/><Relationship Id="rId60" Type="http://schemas.openxmlformats.org/officeDocument/2006/relationships/hyperlink" Target="https://godofwar.fandom.com/wiki/Fortified_Husk_Set" TargetMode="External"/><Relationship Id="rId156" Type="http://schemas.openxmlformats.org/officeDocument/2006/relationships/hyperlink" Target="https://godofwar.fandom.com/wiki/Risen_Snow_Set" TargetMode="External"/><Relationship Id="rId363" Type="http://schemas.openxmlformats.org/officeDocument/2006/relationships/hyperlink" Target="https://godofwar.fandom.com/wiki/S%C3%B3l%27s_Set_of_Courage" TargetMode="External"/><Relationship Id="rId570" Type="http://schemas.openxmlformats.org/officeDocument/2006/relationships/hyperlink" Target="https://godofwar.fandom.com/wiki/Dragon_Scaled_Set" TargetMode="External"/><Relationship Id="rId223" Type="http://schemas.openxmlformats.org/officeDocument/2006/relationships/hyperlink" Target="https://godofwar.fandom.com/wiki/Ni%C3%B0avellir%27s_Finest_Set" TargetMode="External"/><Relationship Id="rId430" Type="http://schemas.openxmlformats.org/officeDocument/2006/relationships/hyperlink" Target="https://godofwar.fandom.com/wiki/Guiding_Light_Set" TargetMode="External"/><Relationship Id="rId668" Type="http://schemas.openxmlformats.org/officeDocument/2006/relationships/hyperlink" Target="https://godofwar.fandom.com/wiki/Surtr%27s_Scorched_Set" TargetMode="External"/><Relationship Id="rId18" Type="http://schemas.openxmlformats.org/officeDocument/2006/relationships/hyperlink" Target="https://godofwar.fandom.com/wiki/Survival_Set" TargetMode="External"/><Relationship Id="rId528" Type="http://schemas.openxmlformats.org/officeDocument/2006/relationships/hyperlink" Target="https://godofwar.fandom.com/wiki/Steinbj%C3%B6rn_Set" TargetMode="External"/><Relationship Id="rId735" Type="http://schemas.openxmlformats.org/officeDocument/2006/relationships/hyperlink" Target="https://godofwar.fandom.com/wiki/Spartan_Set" TargetMode="External"/><Relationship Id="rId167" Type="http://schemas.openxmlformats.org/officeDocument/2006/relationships/hyperlink" Target="https://godofwar.fandom.com/wiki/Darkdale_Set" TargetMode="External"/><Relationship Id="rId374" Type="http://schemas.openxmlformats.org/officeDocument/2006/relationships/hyperlink" Target="https://godofwar.fandom.com/wiki/S%C3%B3l%27s_Set_of_Courage" TargetMode="External"/><Relationship Id="rId581" Type="http://schemas.openxmlformats.org/officeDocument/2006/relationships/hyperlink" Target="https://godofwar.fandom.com/wiki/Dragon_Scaled_Set" TargetMode="External"/><Relationship Id="rId71" Type="http://schemas.openxmlformats.org/officeDocument/2006/relationships/hyperlink" Target="https://godofwar.fandom.com/wiki/Fortified_Husk_Set" TargetMode="External"/><Relationship Id="rId234" Type="http://schemas.openxmlformats.org/officeDocument/2006/relationships/hyperlink" Target="https://godofwar.fandom.com/wiki/Enlightenment_Set" TargetMode="External"/><Relationship Id="rId679" Type="http://schemas.openxmlformats.org/officeDocument/2006/relationships/hyperlink" Target="https://godofwar.fandom.com/wiki/Surtr%27s_Scorched_Set" TargetMode="External"/><Relationship Id="rId2" Type="http://schemas.openxmlformats.org/officeDocument/2006/relationships/hyperlink" Target="https://godofwar.fandom.com/wiki/Survival_Set" TargetMode="External"/><Relationship Id="rId29" Type="http://schemas.openxmlformats.org/officeDocument/2006/relationships/hyperlink" Target="https://godofwar.fandom.com/wiki/Survival_Set" TargetMode="External"/><Relationship Id="rId441" Type="http://schemas.openxmlformats.org/officeDocument/2006/relationships/hyperlink" Target="https://godofwar.fandom.com/wiki/Giptuma%C3%B0r%27s_Set" TargetMode="External"/><Relationship Id="rId539" Type="http://schemas.openxmlformats.org/officeDocument/2006/relationships/hyperlink" Target="https://godofwar.fandom.com/wiki/Steinbj%C3%B6rn_Set" TargetMode="External"/><Relationship Id="rId178" Type="http://schemas.openxmlformats.org/officeDocument/2006/relationships/hyperlink" Target="https://godofwar.fandom.com/wiki/Darkdale_Set" TargetMode="External"/><Relationship Id="rId301" Type="http://schemas.openxmlformats.org/officeDocument/2006/relationships/hyperlink" Target="https://godofwar.fandom.com/wiki/Radiance_Set" TargetMode="External"/><Relationship Id="rId82" Type="http://schemas.openxmlformats.org/officeDocument/2006/relationships/hyperlink" Target="https://godofwar.fandom.com/wiki/Vidar%27s_Set_of_Might" TargetMode="External"/><Relationship Id="rId385" Type="http://schemas.openxmlformats.org/officeDocument/2006/relationships/hyperlink" Target="https://godofwar.fandom.com/wiki/L%C3%BAnda%27s_Lost_Set" TargetMode="External"/><Relationship Id="rId592" Type="http://schemas.openxmlformats.org/officeDocument/2006/relationships/hyperlink" Target="https://godofwar.fandom.com/wiki/Undying_Pyres_Set" TargetMode="External"/><Relationship Id="rId606" Type="http://schemas.openxmlformats.org/officeDocument/2006/relationships/hyperlink" Target="https://godofwar.fandom.com/wiki/Undying_Pyres_Set" TargetMode="External"/><Relationship Id="rId245" Type="http://schemas.openxmlformats.org/officeDocument/2006/relationships/hyperlink" Target="https://godofwar.fandom.com/wiki/Enlightenment_Set" TargetMode="External"/><Relationship Id="rId452" Type="http://schemas.openxmlformats.org/officeDocument/2006/relationships/hyperlink" Target="https://godofwar.fandom.com/wiki/Giptuma%C3%B0r%27s_Set" TargetMode="External"/><Relationship Id="rId105" Type="http://schemas.openxmlformats.org/officeDocument/2006/relationships/hyperlink" Target="https://godofwar.fandom.com/wiki/Vidar%27s_Set_of_Might" TargetMode="External"/><Relationship Id="rId312" Type="http://schemas.openxmlformats.org/officeDocument/2006/relationships/hyperlink" Target="https://godofwar.fandom.com/wiki/Radiance_Set" TargetMode="External"/><Relationship Id="rId93" Type="http://schemas.openxmlformats.org/officeDocument/2006/relationships/hyperlink" Target="https://godofwar.fandom.com/wiki/Vidar%27s_Set_of_Might" TargetMode="External"/><Relationship Id="rId189" Type="http://schemas.openxmlformats.org/officeDocument/2006/relationships/hyperlink" Target="https://godofwar.fandom.com/wiki/Darkdale_Set" TargetMode="External"/><Relationship Id="rId396" Type="http://schemas.openxmlformats.org/officeDocument/2006/relationships/hyperlink" Target="https://godofwar.fandom.com/wiki/L%C3%BAnda%27s_Lost_Set" TargetMode="External"/><Relationship Id="rId617" Type="http://schemas.openxmlformats.org/officeDocument/2006/relationships/hyperlink" Target="https://godofwar.fandom.com/wiki/Hunter%27s_Set" TargetMode="External"/><Relationship Id="rId214" Type="http://schemas.openxmlformats.org/officeDocument/2006/relationships/hyperlink" Target="https://godofwar.fandom.com/wiki/Ni%C3%B0avellir%27s_Finest_Set" TargetMode="External"/><Relationship Id="rId256" Type="http://schemas.openxmlformats.org/officeDocument/2006/relationships/hyperlink" Target="https://godofwar.fandom.com/wiki/Enlightenment_Set" TargetMode="External"/><Relationship Id="rId298" Type="http://schemas.openxmlformats.org/officeDocument/2006/relationships/hyperlink" Target="https://godofwar.fandom.com/wiki/Radiance_Set" TargetMode="External"/><Relationship Id="rId421" Type="http://schemas.openxmlformats.org/officeDocument/2006/relationships/hyperlink" Target="https://godofwar.fandom.com/wiki/Guiding_Light_Set" TargetMode="External"/><Relationship Id="rId463" Type="http://schemas.openxmlformats.org/officeDocument/2006/relationships/hyperlink" Target="https://godofwar.fandom.com/wiki/Giptuma%C3%B0r%27s_Set" TargetMode="External"/><Relationship Id="rId519" Type="http://schemas.openxmlformats.org/officeDocument/2006/relationships/hyperlink" Target="https://godofwar.fandom.com/wiki/Steinbj%C3%B6rn_Set" TargetMode="External"/><Relationship Id="rId670" Type="http://schemas.openxmlformats.org/officeDocument/2006/relationships/hyperlink" Target="https://godofwar.fandom.com/wiki/Surtr%27s_Scorched_Set" TargetMode="External"/><Relationship Id="rId116" Type="http://schemas.openxmlformats.org/officeDocument/2006/relationships/hyperlink" Target="https://godofwar.fandom.com/wiki/Vidar%27s_Set_of_Might" TargetMode="External"/><Relationship Id="rId158" Type="http://schemas.openxmlformats.org/officeDocument/2006/relationships/hyperlink" Target="https://godofwar.fandom.com/wiki/Darkdale_Set" TargetMode="External"/><Relationship Id="rId323" Type="http://schemas.openxmlformats.org/officeDocument/2006/relationships/hyperlink" Target="https://godofwar.fandom.com/wiki/Radiance_Set" TargetMode="External"/><Relationship Id="rId530" Type="http://schemas.openxmlformats.org/officeDocument/2006/relationships/hyperlink" Target="https://godofwar.fandom.com/wiki/Steinbj%C3%B6rn_Set" TargetMode="External"/><Relationship Id="rId726" Type="http://schemas.openxmlformats.org/officeDocument/2006/relationships/hyperlink" Target="https://godofwar.fandom.com/wiki/Armor_of_Ares_(Ragnar%C3%B6k)" TargetMode="External"/><Relationship Id="rId20" Type="http://schemas.openxmlformats.org/officeDocument/2006/relationships/hyperlink" Target="https://godofwar.fandom.com/wiki/Survival_Set" TargetMode="External"/><Relationship Id="rId62" Type="http://schemas.openxmlformats.org/officeDocument/2006/relationships/hyperlink" Target="https://godofwar.fandom.com/wiki/Fortified_Husk_Set" TargetMode="External"/><Relationship Id="rId365" Type="http://schemas.openxmlformats.org/officeDocument/2006/relationships/hyperlink" Target="https://godofwar.fandom.com/wiki/S%C3%B3l%27s_Set_of_Courage" TargetMode="External"/><Relationship Id="rId572" Type="http://schemas.openxmlformats.org/officeDocument/2006/relationships/hyperlink" Target="https://godofwar.fandom.com/wiki/Dragon_Scaled_Set" TargetMode="External"/><Relationship Id="rId628" Type="http://schemas.openxmlformats.org/officeDocument/2006/relationships/hyperlink" Target="https://godofwar.fandom.com/wiki/Hunter%27s_Set" TargetMode="External"/><Relationship Id="rId225" Type="http://schemas.openxmlformats.org/officeDocument/2006/relationships/hyperlink" Target="https://godofwar.fandom.com/wiki/Ni%C3%B0avellir%27s_Finest_Set" TargetMode="External"/><Relationship Id="rId267" Type="http://schemas.openxmlformats.org/officeDocument/2006/relationships/hyperlink" Target="https://godofwar.fandom.com/wiki/Raven_Tears_Set" TargetMode="External"/><Relationship Id="rId432" Type="http://schemas.openxmlformats.org/officeDocument/2006/relationships/hyperlink" Target="https://godofwar.fandom.com/wiki/Guiding_Light_Set" TargetMode="External"/><Relationship Id="rId474" Type="http://schemas.openxmlformats.org/officeDocument/2006/relationships/hyperlink" Target="https://godofwar.fandom.com/wiki/M%C3%A1ni%27s_Set_of_Wisdom" TargetMode="External"/><Relationship Id="rId127" Type="http://schemas.openxmlformats.org/officeDocument/2006/relationships/hyperlink" Target="https://godofwar.fandom.com/wiki/Risen_Snow_Set" TargetMode="External"/><Relationship Id="rId681" Type="http://schemas.openxmlformats.org/officeDocument/2006/relationships/hyperlink" Target="https://godofwar.fandom.com/wiki/Surtr%27s_Scorched_Set" TargetMode="External"/><Relationship Id="rId737" Type="http://schemas.openxmlformats.org/officeDocument/2006/relationships/hyperlink" Target="https://godofwar.fandom.com/wiki/Spartan_Set" TargetMode="External"/><Relationship Id="rId31" Type="http://schemas.openxmlformats.org/officeDocument/2006/relationships/hyperlink" Target="https://godofwar.fandom.com/wiki/Survival_Set" TargetMode="External"/><Relationship Id="rId73" Type="http://schemas.openxmlformats.org/officeDocument/2006/relationships/hyperlink" Target="https://godofwar.fandom.com/wiki/Fortified_Husk_Set" TargetMode="External"/><Relationship Id="rId169" Type="http://schemas.openxmlformats.org/officeDocument/2006/relationships/hyperlink" Target="https://godofwar.fandom.com/wiki/Darkdale_Set" TargetMode="External"/><Relationship Id="rId334" Type="http://schemas.openxmlformats.org/officeDocument/2006/relationships/hyperlink" Target="https://godofwar.fandom.com/wiki/Spiritual_Set" TargetMode="External"/><Relationship Id="rId376" Type="http://schemas.openxmlformats.org/officeDocument/2006/relationships/hyperlink" Target="https://godofwar.fandom.com/wiki/S%C3%B3l%27s_Set_of_Courage" TargetMode="External"/><Relationship Id="rId541" Type="http://schemas.openxmlformats.org/officeDocument/2006/relationships/hyperlink" Target="https://godofwar.fandom.com/wiki/Fallen_Stars_Set" TargetMode="External"/><Relationship Id="rId583" Type="http://schemas.openxmlformats.org/officeDocument/2006/relationships/hyperlink" Target="https://godofwar.fandom.com/wiki/Dragon_Scaled_Set" TargetMode="External"/><Relationship Id="rId639" Type="http://schemas.openxmlformats.org/officeDocument/2006/relationships/hyperlink" Target="https://godofwar.fandom.com/wiki/Fate_Breaker_Set" TargetMode="External"/><Relationship Id="rId4" Type="http://schemas.openxmlformats.org/officeDocument/2006/relationships/hyperlink" Target="https://godofwar.fandom.com/wiki/Survival_Set" TargetMode="External"/><Relationship Id="rId180" Type="http://schemas.openxmlformats.org/officeDocument/2006/relationships/hyperlink" Target="https://godofwar.fandom.com/wiki/Darkdale_Set" TargetMode="External"/><Relationship Id="rId236" Type="http://schemas.openxmlformats.org/officeDocument/2006/relationships/hyperlink" Target="https://godofwar.fandom.com/wiki/Enlightenment_Set" TargetMode="External"/><Relationship Id="rId278" Type="http://schemas.openxmlformats.org/officeDocument/2006/relationships/hyperlink" Target="https://godofwar.fandom.com/wiki/Raven_Tears_Set" TargetMode="External"/><Relationship Id="rId401" Type="http://schemas.openxmlformats.org/officeDocument/2006/relationships/hyperlink" Target="https://godofwar.fandom.com/wiki/L%C3%BAnda%27s_Lost_Set" TargetMode="External"/><Relationship Id="rId443" Type="http://schemas.openxmlformats.org/officeDocument/2006/relationships/hyperlink" Target="https://godofwar.fandom.com/wiki/Giptuma%C3%B0r%27s_Set" TargetMode="External"/><Relationship Id="rId650" Type="http://schemas.openxmlformats.org/officeDocument/2006/relationships/hyperlink" Target="https://godofwar.fandom.com/wiki/Fate_Breaker_Set" TargetMode="External"/><Relationship Id="rId303" Type="http://schemas.openxmlformats.org/officeDocument/2006/relationships/hyperlink" Target="https://godofwar.fandom.com/wiki/Radiance_Set" TargetMode="External"/><Relationship Id="rId485" Type="http://schemas.openxmlformats.org/officeDocument/2006/relationships/hyperlink" Target="https://godofwar.fandom.com/wiki/M%C3%A1ni%27s_Set_of_Wisdom" TargetMode="External"/><Relationship Id="rId692" Type="http://schemas.openxmlformats.org/officeDocument/2006/relationships/hyperlink" Target="https://godofwar.fandom.com/wiki/Black_Bear_Set" TargetMode="External"/><Relationship Id="rId706" Type="http://schemas.openxmlformats.org/officeDocument/2006/relationships/hyperlink" Target="https://godofwar.fandom.com/wiki/Spartan_Set_(Valhalla)" TargetMode="External"/><Relationship Id="rId42" Type="http://schemas.openxmlformats.org/officeDocument/2006/relationships/hyperlink" Target="https://godofwar.fandom.com/wiki/Fortified_Husk_Set" TargetMode="External"/><Relationship Id="rId84" Type="http://schemas.openxmlformats.org/officeDocument/2006/relationships/hyperlink" Target="https://godofwar.fandom.com/wiki/Vidar%27s_Set_of_Might" TargetMode="External"/><Relationship Id="rId138" Type="http://schemas.openxmlformats.org/officeDocument/2006/relationships/hyperlink" Target="https://godofwar.fandom.com/wiki/Risen_Snow_Set" TargetMode="External"/><Relationship Id="rId345" Type="http://schemas.openxmlformats.org/officeDocument/2006/relationships/hyperlink" Target="https://godofwar.fandom.com/wiki/Spiritual_Set" TargetMode="External"/><Relationship Id="rId387" Type="http://schemas.openxmlformats.org/officeDocument/2006/relationships/hyperlink" Target="https://godofwar.fandom.com/wiki/L%C3%BAnda%27s_Lost_Set" TargetMode="External"/><Relationship Id="rId510" Type="http://schemas.openxmlformats.org/officeDocument/2006/relationships/hyperlink" Target="https://godofwar.fandom.com/wiki/Berserker_Set" TargetMode="External"/><Relationship Id="rId552" Type="http://schemas.openxmlformats.org/officeDocument/2006/relationships/hyperlink" Target="https://godofwar.fandom.com/wiki/Fallen_Stars_Set" TargetMode="External"/><Relationship Id="rId594" Type="http://schemas.openxmlformats.org/officeDocument/2006/relationships/hyperlink" Target="https://godofwar.fandom.com/wiki/Undying_Pyres_Set" TargetMode="External"/><Relationship Id="rId608" Type="http://schemas.openxmlformats.org/officeDocument/2006/relationships/hyperlink" Target="https://godofwar.fandom.com/wiki/Undying_Pyres_Set" TargetMode="External"/><Relationship Id="rId191" Type="http://schemas.openxmlformats.org/officeDocument/2006/relationships/hyperlink" Target="https://godofwar.fandom.com/wiki/Darkdale_Set" TargetMode="External"/><Relationship Id="rId205" Type="http://schemas.openxmlformats.org/officeDocument/2006/relationships/hyperlink" Target="https://godofwar.fandom.com/wiki/Ni%C3%B0avellir%27s_Finest_Set" TargetMode="External"/><Relationship Id="rId247" Type="http://schemas.openxmlformats.org/officeDocument/2006/relationships/hyperlink" Target="https://godofwar.fandom.com/wiki/Enlightenment_Set" TargetMode="External"/><Relationship Id="rId412" Type="http://schemas.openxmlformats.org/officeDocument/2006/relationships/hyperlink" Target="https://godofwar.fandom.com/wiki/Guiding_Light_Set" TargetMode="External"/><Relationship Id="rId107" Type="http://schemas.openxmlformats.org/officeDocument/2006/relationships/hyperlink" Target="https://godofwar.fandom.com/wiki/Vidar%27s_Set_of_Might" TargetMode="External"/><Relationship Id="rId289" Type="http://schemas.openxmlformats.org/officeDocument/2006/relationships/hyperlink" Target="https://godofwar.fandom.com/wiki/Raven_Tears_Set" TargetMode="External"/><Relationship Id="rId454" Type="http://schemas.openxmlformats.org/officeDocument/2006/relationships/hyperlink" Target="https://godofwar.fandom.com/wiki/Giptuma%C3%B0r%27s_Set" TargetMode="External"/><Relationship Id="rId496" Type="http://schemas.openxmlformats.org/officeDocument/2006/relationships/hyperlink" Target="https://godofwar.fandom.com/wiki/Berserker_Set" TargetMode="External"/><Relationship Id="rId661" Type="http://schemas.openxmlformats.org/officeDocument/2006/relationships/hyperlink" Target="https://godofwar.fandom.com/wiki/Surtr%27s_Scorched_Set" TargetMode="External"/><Relationship Id="rId717" Type="http://schemas.openxmlformats.org/officeDocument/2006/relationships/hyperlink" Target="https://godofwar.fandom.com/wiki/Armor_of_Ares_(Ragnar%C3%B6k)" TargetMode="External"/><Relationship Id="rId11" Type="http://schemas.openxmlformats.org/officeDocument/2006/relationships/hyperlink" Target="https://godofwar.fandom.com/wiki/Survival_Set" TargetMode="External"/><Relationship Id="rId53" Type="http://schemas.openxmlformats.org/officeDocument/2006/relationships/hyperlink" Target="https://godofwar.fandom.com/wiki/Fortified_Husk_Set" TargetMode="External"/><Relationship Id="rId149" Type="http://schemas.openxmlformats.org/officeDocument/2006/relationships/hyperlink" Target="https://godofwar.fandom.com/wiki/Risen_Snow_Set" TargetMode="External"/><Relationship Id="rId314" Type="http://schemas.openxmlformats.org/officeDocument/2006/relationships/hyperlink" Target="https://godofwar.fandom.com/wiki/Radiance_Set" TargetMode="External"/><Relationship Id="rId356" Type="http://schemas.openxmlformats.org/officeDocument/2006/relationships/hyperlink" Target="https://godofwar.fandom.com/wiki/S%C3%B3l%27s_Set_of_Courage" TargetMode="External"/><Relationship Id="rId398" Type="http://schemas.openxmlformats.org/officeDocument/2006/relationships/hyperlink" Target="https://godofwar.fandom.com/wiki/L%C3%BAnda%27s_Lost_Set" TargetMode="External"/><Relationship Id="rId521" Type="http://schemas.openxmlformats.org/officeDocument/2006/relationships/hyperlink" Target="https://godofwar.fandom.com/wiki/Steinbj%C3%B6rn_Set" TargetMode="External"/><Relationship Id="rId563" Type="http://schemas.openxmlformats.org/officeDocument/2006/relationships/hyperlink" Target="https://godofwar.fandom.com/wiki/Fallen_Stars_Set" TargetMode="External"/><Relationship Id="rId619" Type="http://schemas.openxmlformats.org/officeDocument/2006/relationships/hyperlink" Target="https://godofwar.fandom.com/wiki/Hunter%27s_Set" TargetMode="External"/><Relationship Id="rId95" Type="http://schemas.openxmlformats.org/officeDocument/2006/relationships/hyperlink" Target="https://godofwar.fandom.com/wiki/Vidar%27s_Set_of_Might" TargetMode="External"/><Relationship Id="rId160" Type="http://schemas.openxmlformats.org/officeDocument/2006/relationships/hyperlink" Target="https://godofwar.fandom.com/wiki/Darkdale_Set" TargetMode="External"/><Relationship Id="rId216" Type="http://schemas.openxmlformats.org/officeDocument/2006/relationships/hyperlink" Target="https://godofwar.fandom.com/wiki/Ni%C3%B0avellir%27s_Finest_Set" TargetMode="External"/><Relationship Id="rId423" Type="http://schemas.openxmlformats.org/officeDocument/2006/relationships/hyperlink" Target="https://godofwar.fandom.com/wiki/Guiding_Light_Set" TargetMode="External"/><Relationship Id="rId258" Type="http://schemas.openxmlformats.org/officeDocument/2006/relationships/hyperlink" Target="https://godofwar.fandom.com/wiki/Enlightenment_Set" TargetMode="External"/><Relationship Id="rId465" Type="http://schemas.openxmlformats.org/officeDocument/2006/relationships/hyperlink" Target="https://godofwar.fandom.com/wiki/Giptuma%C3%B0r%27s_Set" TargetMode="External"/><Relationship Id="rId630" Type="http://schemas.openxmlformats.org/officeDocument/2006/relationships/hyperlink" Target="https://godofwar.fandom.com/wiki/Hunter%27s_Set" TargetMode="External"/><Relationship Id="rId672" Type="http://schemas.openxmlformats.org/officeDocument/2006/relationships/hyperlink" Target="https://godofwar.fandom.com/wiki/Surtr%27s_Scorched_Set" TargetMode="External"/><Relationship Id="rId728" Type="http://schemas.openxmlformats.org/officeDocument/2006/relationships/hyperlink" Target="https://godofwar.fandom.com/wiki/Armor_of_Ares_(Ragnar%C3%B6k)" TargetMode="External"/><Relationship Id="rId22" Type="http://schemas.openxmlformats.org/officeDocument/2006/relationships/hyperlink" Target="https://godofwar.fandom.com/wiki/Survival_Set" TargetMode="External"/><Relationship Id="rId64" Type="http://schemas.openxmlformats.org/officeDocument/2006/relationships/hyperlink" Target="https://godofwar.fandom.com/wiki/Fortified_Husk_Set" TargetMode="External"/><Relationship Id="rId118" Type="http://schemas.openxmlformats.org/officeDocument/2006/relationships/hyperlink" Target="https://godofwar.fandom.com/wiki/Risen_Snow_Set" TargetMode="External"/><Relationship Id="rId325" Type="http://schemas.openxmlformats.org/officeDocument/2006/relationships/hyperlink" Target="https://godofwar.fandom.com/wiki/Spiritual_Set" TargetMode="External"/><Relationship Id="rId367" Type="http://schemas.openxmlformats.org/officeDocument/2006/relationships/hyperlink" Target="https://godofwar.fandom.com/wiki/S%C3%B3l%27s_Set_of_Courage" TargetMode="External"/><Relationship Id="rId532" Type="http://schemas.openxmlformats.org/officeDocument/2006/relationships/hyperlink" Target="https://godofwar.fandom.com/wiki/Steinbj%C3%B6rn_Set" TargetMode="External"/><Relationship Id="rId574" Type="http://schemas.openxmlformats.org/officeDocument/2006/relationships/hyperlink" Target="https://godofwar.fandom.com/wiki/Dragon_Scaled_Set" TargetMode="External"/><Relationship Id="rId171" Type="http://schemas.openxmlformats.org/officeDocument/2006/relationships/hyperlink" Target="https://godofwar.fandom.com/wiki/Darkdale_Set" TargetMode="External"/><Relationship Id="rId227" Type="http://schemas.openxmlformats.org/officeDocument/2006/relationships/hyperlink" Target="https://godofwar.fandom.com/wiki/Ni%C3%B0avellir%27s_Finest_Set" TargetMode="External"/><Relationship Id="rId269" Type="http://schemas.openxmlformats.org/officeDocument/2006/relationships/hyperlink" Target="https://godofwar.fandom.com/wiki/Raven_Tears_Set" TargetMode="External"/><Relationship Id="rId434" Type="http://schemas.openxmlformats.org/officeDocument/2006/relationships/hyperlink" Target="https://godofwar.fandom.com/wiki/Guiding_Light_Set" TargetMode="External"/><Relationship Id="rId476" Type="http://schemas.openxmlformats.org/officeDocument/2006/relationships/hyperlink" Target="https://godofwar.fandom.com/wiki/M%C3%A1ni%27s_Set_of_Wisdom" TargetMode="External"/><Relationship Id="rId641" Type="http://schemas.openxmlformats.org/officeDocument/2006/relationships/hyperlink" Target="https://godofwar.fandom.com/wiki/Fate_Breaker_Set" TargetMode="External"/><Relationship Id="rId683" Type="http://schemas.openxmlformats.org/officeDocument/2006/relationships/hyperlink" Target="https://godofwar.fandom.com/wiki/Black_Bear_Set" TargetMode="External"/><Relationship Id="rId33" Type="http://schemas.openxmlformats.org/officeDocument/2006/relationships/hyperlink" Target="https://godofwar.fandom.com/wiki/Survival_Set" TargetMode="External"/><Relationship Id="rId129" Type="http://schemas.openxmlformats.org/officeDocument/2006/relationships/hyperlink" Target="https://godofwar.fandom.com/wiki/Risen_Snow_Set" TargetMode="External"/><Relationship Id="rId280" Type="http://schemas.openxmlformats.org/officeDocument/2006/relationships/hyperlink" Target="https://godofwar.fandom.com/wiki/Raven_Tears_Set" TargetMode="External"/><Relationship Id="rId336" Type="http://schemas.openxmlformats.org/officeDocument/2006/relationships/hyperlink" Target="https://godofwar.fandom.com/wiki/Spiritual_Set" TargetMode="External"/><Relationship Id="rId501" Type="http://schemas.openxmlformats.org/officeDocument/2006/relationships/hyperlink" Target="https://godofwar.fandom.com/wiki/Berserker_Set" TargetMode="External"/><Relationship Id="rId543" Type="http://schemas.openxmlformats.org/officeDocument/2006/relationships/hyperlink" Target="https://godofwar.fandom.com/wiki/Fallen_Stars_Set" TargetMode="External"/><Relationship Id="rId75" Type="http://schemas.openxmlformats.org/officeDocument/2006/relationships/hyperlink" Target="https://godofwar.fandom.com/wiki/Fortified_Husk_Set" TargetMode="External"/><Relationship Id="rId140" Type="http://schemas.openxmlformats.org/officeDocument/2006/relationships/hyperlink" Target="https://godofwar.fandom.com/wiki/Risen_Snow_Set" TargetMode="External"/><Relationship Id="rId182" Type="http://schemas.openxmlformats.org/officeDocument/2006/relationships/hyperlink" Target="https://godofwar.fandom.com/wiki/Darkdale_Set" TargetMode="External"/><Relationship Id="rId378" Type="http://schemas.openxmlformats.org/officeDocument/2006/relationships/hyperlink" Target="https://godofwar.fandom.com/wiki/S%C3%B3l%27s_Set_of_Courage" TargetMode="External"/><Relationship Id="rId403" Type="http://schemas.openxmlformats.org/officeDocument/2006/relationships/hyperlink" Target="https://godofwar.fandom.com/wiki/L%C3%BAnda%27s_Lost_Set" TargetMode="External"/><Relationship Id="rId585" Type="http://schemas.openxmlformats.org/officeDocument/2006/relationships/hyperlink" Target="https://godofwar.fandom.com/wiki/Dragon_Scaled_Set" TargetMode="External"/><Relationship Id="rId6" Type="http://schemas.openxmlformats.org/officeDocument/2006/relationships/hyperlink" Target="https://godofwar.fandom.com/wiki/Survival_Set" TargetMode="External"/><Relationship Id="rId238" Type="http://schemas.openxmlformats.org/officeDocument/2006/relationships/hyperlink" Target="https://godofwar.fandom.com/wiki/Enlightenment_Set" TargetMode="External"/><Relationship Id="rId445" Type="http://schemas.openxmlformats.org/officeDocument/2006/relationships/hyperlink" Target="https://godofwar.fandom.com/wiki/Giptuma%C3%B0r%27s_Set" TargetMode="External"/><Relationship Id="rId487" Type="http://schemas.openxmlformats.org/officeDocument/2006/relationships/hyperlink" Target="https://godofwar.fandom.com/wiki/M%C3%A1ni%27s_Set_of_Wisdom" TargetMode="External"/><Relationship Id="rId610" Type="http://schemas.openxmlformats.org/officeDocument/2006/relationships/hyperlink" Target="https://godofwar.fandom.com/wiki/Undying_Pyres_Set" TargetMode="External"/><Relationship Id="rId652" Type="http://schemas.openxmlformats.org/officeDocument/2006/relationships/hyperlink" Target="https://godofwar.fandom.com/wiki/Fate_Breaker_Set" TargetMode="External"/><Relationship Id="rId694" Type="http://schemas.openxmlformats.org/officeDocument/2006/relationships/hyperlink" Target="https://godofwar.fandom.com/wiki/Black_Bear_Set" TargetMode="External"/><Relationship Id="rId708" Type="http://schemas.openxmlformats.org/officeDocument/2006/relationships/hyperlink" Target="https://godofwar.fandom.com/wiki/Spartan_Set_(Valhalla)" TargetMode="External"/><Relationship Id="rId291" Type="http://schemas.openxmlformats.org/officeDocument/2006/relationships/hyperlink" Target="https://godofwar.fandom.com/wiki/Raven_Tears_Set" TargetMode="External"/><Relationship Id="rId305" Type="http://schemas.openxmlformats.org/officeDocument/2006/relationships/hyperlink" Target="https://godofwar.fandom.com/wiki/Radiance_Set" TargetMode="External"/><Relationship Id="rId347" Type="http://schemas.openxmlformats.org/officeDocument/2006/relationships/hyperlink" Target="https://godofwar.fandom.com/wiki/Spiritual_Set" TargetMode="External"/><Relationship Id="rId512" Type="http://schemas.openxmlformats.org/officeDocument/2006/relationships/hyperlink" Target="https://godofwar.fandom.com/wiki/Berserker_Set" TargetMode="External"/><Relationship Id="rId44" Type="http://schemas.openxmlformats.org/officeDocument/2006/relationships/hyperlink" Target="https://godofwar.fandom.com/wiki/Fortified_Husk_Set" TargetMode="External"/><Relationship Id="rId86" Type="http://schemas.openxmlformats.org/officeDocument/2006/relationships/hyperlink" Target="https://godofwar.fandom.com/wiki/Vidar%27s_Set_of_Might" TargetMode="External"/><Relationship Id="rId151" Type="http://schemas.openxmlformats.org/officeDocument/2006/relationships/hyperlink" Target="https://godofwar.fandom.com/wiki/Risen_Snow_Set" TargetMode="External"/><Relationship Id="rId389" Type="http://schemas.openxmlformats.org/officeDocument/2006/relationships/hyperlink" Target="https://godofwar.fandom.com/wiki/L%C3%BAnda%27s_Lost_Set" TargetMode="External"/><Relationship Id="rId554" Type="http://schemas.openxmlformats.org/officeDocument/2006/relationships/hyperlink" Target="https://godofwar.fandom.com/wiki/Fallen_Stars_Set" TargetMode="External"/><Relationship Id="rId596" Type="http://schemas.openxmlformats.org/officeDocument/2006/relationships/hyperlink" Target="https://godofwar.fandom.com/wiki/Undying_Pyres_Set" TargetMode="External"/><Relationship Id="rId193" Type="http://schemas.openxmlformats.org/officeDocument/2006/relationships/hyperlink" Target="https://godofwar.fandom.com/wiki/Darkdale_Set" TargetMode="External"/><Relationship Id="rId207" Type="http://schemas.openxmlformats.org/officeDocument/2006/relationships/hyperlink" Target="https://godofwar.fandom.com/wiki/Ni%C3%B0avellir%27s_Finest_Set" TargetMode="External"/><Relationship Id="rId249" Type="http://schemas.openxmlformats.org/officeDocument/2006/relationships/hyperlink" Target="https://godofwar.fandom.com/wiki/Enlightenment_Set" TargetMode="External"/><Relationship Id="rId414" Type="http://schemas.openxmlformats.org/officeDocument/2006/relationships/hyperlink" Target="https://godofwar.fandom.com/wiki/Guiding_Light_Set" TargetMode="External"/><Relationship Id="rId456" Type="http://schemas.openxmlformats.org/officeDocument/2006/relationships/hyperlink" Target="https://godofwar.fandom.com/wiki/Giptuma%C3%B0r%27s_Set" TargetMode="External"/><Relationship Id="rId498" Type="http://schemas.openxmlformats.org/officeDocument/2006/relationships/hyperlink" Target="https://godofwar.fandom.com/wiki/Berserker_Set" TargetMode="External"/><Relationship Id="rId621" Type="http://schemas.openxmlformats.org/officeDocument/2006/relationships/hyperlink" Target="https://godofwar.fandom.com/wiki/Hunter%27s_Set" TargetMode="External"/><Relationship Id="rId663" Type="http://schemas.openxmlformats.org/officeDocument/2006/relationships/hyperlink" Target="https://godofwar.fandom.com/wiki/Surtr%27s_Scorched_Set" TargetMode="External"/><Relationship Id="rId13" Type="http://schemas.openxmlformats.org/officeDocument/2006/relationships/hyperlink" Target="https://godofwar.fandom.com/wiki/Survival_Set" TargetMode="External"/><Relationship Id="rId109" Type="http://schemas.openxmlformats.org/officeDocument/2006/relationships/hyperlink" Target="https://godofwar.fandom.com/wiki/Vidar%27s_Set_of_Might" TargetMode="External"/><Relationship Id="rId260" Type="http://schemas.openxmlformats.org/officeDocument/2006/relationships/hyperlink" Target="https://godofwar.fandom.com/wiki/Enlightenment_Set" TargetMode="External"/><Relationship Id="rId316" Type="http://schemas.openxmlformats.org/officeDocument/2006/relationships/hyperlink" Target="https://godofwar.fandom.com/wiki/Radiance_Set" TargetMode="External"/><Relationship Id="rId523" Type="http://schemas.openxmlformats.org/officeDocument/2006/relationships/hyperlink" Target="https://godofwar.fandom.com/wiki/Steinbj%C3%B6rn_Set" TargetMode="External"/><Relationship Id="rId719" Type="http://schemas.openxmlformats.org/officeDocument/2006/relationships/hyperlink" Target="https://godofwar.fandom.com/wiki/Armor_of_Ares_(Ragnar%C3%B6k)" TargetMode="External"/><Relationship Id="rId55" Type="http://schemas.openxmlformats.org/officeDocument/2006/relationships/hyperlink" Target="https://godofwar.fandom.com/wiki/Fortified_Husk_Set" TargetMode="External"/><Relationship Id="rId97" Type="http://schemas.openxmlformats.org/officeDocument/2006/relationships/hyperlink" Target="https://godofwar.fandom.com/wiki/Vidar%27s_Set_of_Might" TargetMode="External"/><Relationship Id="rId120" Type="http://schemas.openxmlformats.org/officeDocument/2006/relationships/hyperlink" Target="https://godofwar.fandom.com/wiki/Risen_Snow_Set" TargetMode="External"/><Relationship Id="rId358" Type="http://schemas.openxmlformats.org/officeDocument/2006/relationships/hyperlink" Target="https://godofwar.fandom.com/wiki/S%C3%B3l%27s_Set_of_Courage" TargetMode="External"/><Relationship Id="rId565" Type="http://schemas.openxmlformats.org/officeDocument/2006/relationships/hyperlink" Target="https://godofwar.fandom.com/wiki/Dragon_Scaled_Set" TargetMode="External"/><Relationship Id="rId730" Type="http://schemas.openxmlformats.org/officeDocument/2006/relationships/hyperlink" Target="https://godofwar.fandom.com/wiki/Armor_of_Ares_(Ragnar%C3%B6k)" TargetMode="External"/><Relationship Id="rId162" Type="http://schemas.openxmlformats.org/officeDocument/2006/relationships/hyperlink" Target="https://godofwar.fandom.com/wiki/Darkdale_Set" TargetMode="External"/><Relationship Id="rId218" Type="http://schemas.openxmlformats.org/officeDocument/2006/relationships/hyperlink" Target="https://godofwar.fandom.com/wiki/Ni%C3%B0avellir%27s_Finest_Set" TargetMode="External"/><Relationship Id="rId425" Type="http://schemas.openxmlformats.org/officeDocument/2006/relationships/hyperlink" Target="https://godofwar.fandom.com/wiki/Guiding_Light_Set" TargetMode="External"/><Relationship Id="rId467" Type="http://schemas.openxmlformats.org/officeDocument/2006/relationships/hyperlink" Target="https://godofwar.fandom.com/wiki/M%C3%A1ni%27s_Set_of_Wisdom" TargetMode="External"/><Relationship Id="rId632" Type="http://schemas.openxmlformats.org/officeDocument/2006/relationships/hyperlink" Target="https://godofwar.fandom.com/wiki/Hunter%27s_Set" TargetMode="External"/><Relationship Id="rId271" Type="http://schemas.openxmlformats.org/officeDocument/2006/relationships/hyperlink" Target="https://godofwar.fandom.com/wiki/Raven_Tears_Set" TargetMode="External"/><Relationship Id="rId674" Type="http://schemas.openxmlformats.org/officeDocument/2006/relationships/hyperlink" Target="https://godofwar.fandom.com/wiki/Surtr%27s_Scorched_Set" TargetMode="External"/><Relationship Id="rId24" Type="http://schemas.openxmlformats.org/officeDocument/2006/relationships/hyperlink" Target="https://godofwar.fandom.com/wiki/Survival_Set" TargetMode="External"/><Relationship Id="rId66" Type="http://schemas.openxmlformats.org/officeDocument/2006/relationships/hyperlink" Target="https://godofwar.fandom.com/wiki/Fortified_Husk_Set" TargetMode="External"/><Relationship Id="rId131" Type="http://schemas.openxmlformats.org/officeDocument/2006/relationships/hyperlink" Target="https://godofwar.fandom.com/wiki/Risen_Snow_Set" TargetMode="External"/><Relationship Id="rId327" Type="http://schemas.openxmlformats.org/officeDocument/2006/relationships/hyperlink" Target="https://godofwar.fandom.com/wiki/Spiritual_Set" TargetMode="External"/><Relationship Id="rId369" Type="http://schemas.openxmlformats.org/officeDocument/2006/relationships/hyperlink" Target="https://godofwar.fandom.com/wiki/S%C3%B3l%27s_Set_of_Courage" TargetMode="External"/><Relationship Id="rId534" Type="http://schemas.openxmlformats.org/officeDocument/2006/relationships/hyperlink" Target="https://godofwar.fandom.com/wiki/Steinbj%C3%B6rn_Set" TargetMode="External"/><Relationship Id="rId576" Type="http://schemas.openxmlformats.org/officeDocument/2006/relationships/hyperlink" Target="https://godofwar.fandom.com/wiki/Dragon_Scaled_Set" TargetMode="External"/><Relationship Id="rId173" Type="http://schemas.openxmlformats.org/officeDocument/2006/relationships/hyperlink" Target="https://godofwar.fandom.com/wiki/Darkdale_Set" TargetMode="External"/><Relationship Id="rId229" Type="http://schemas.openxmlformats.org/officeDocument/2006/relationships/hyperlink" Target="https://godofwar.fandom.com/wiki/Ni%C3%B0avellir%27s_Finest_Set" TargetMode="External"/><Relationship Id="rId380" Type="http://schemas.openxmlformats.org/officeDocument/2006/relationships/hyperlink" Target="https://godofwar.fandom.com/wiki/S%C3%B3l%27s_Set_of_Courage" TargetMode="External"/><Relationship Id="rId436" Type="http://schemas.openxmlformats.org/officeDocument/2006/relationships/hyperlink" Target="https://godofwar.fandom.com/wiki/Guiding_Light_Set" TargetMode="External"/><Relationship Id="rId601" Type="http://schemas.openxmlformats.org/officeDocument/2006/relationships/hyperlink" Target="https://godofwar.fandom.com/wiki/Undying_Pyres_Set" TargetMode="External"/><Relationship Id="rId643" Type="http://schemas.openxmlformats.org/officeDocument/2006/relationships/hyperlink" Target="https://godofwar.fandom.com/wiki/Fate_Breaker_Set" TargetMode="External"/><Relationship Id="rId240" Type="http://schemas.openxmlformats.org/officeDocument/2006/relationships/hyperlink" Target="https://godofwar.fandom.com/wiki/Enlightenment_Set" TargetMode="External"/><Relationship Id="rId478" Type="http://schemas.openxmlformats.org/officeDocument/2006/relationships/hyperlink" Target="https://godofwar.fandom.com/wiki/M%C3%A1ni%27s_Set_of_Wisdom" TargetMode="External"/><Relationship Id="rId685" Type="http://schemas.openxmlformats.org/officeDocument/2006/relationships/hyperlink" Target="https://godofwar.fandom.com/wiki/Black_Bear_Set" TargetMode="External"/><Relationship Id="rId35" Type="http://schemas.openxmlformats.org/officeDocument/2006/relationships/hyperlink" Target="https://godofwar.fandom.com/wiki/Survival_Set" TargetMode="External"/><Relationship Id="rId77" Type="http://schemas.openxmlformats.org/officeDocument/2006/relationships/hyperlink" Target="https://godofwar.fandom.com/wiki/Fortified_Husk_Set" TargetMode="External"/><Relationship Id="rId100" Type="http://schemas.openxmlformats.org/officeDocument/2006/relationships/hyperlink" Target="https://godofwar.fandom.com/wiki/Vidar%27s_Set_of_Might" TargetMode="External"/><Relationship Id="rId282" Type="http://schemas.openxmlformats.org/officeDocument/2006/relationships/hyperlink" Target="https://godofwar.fandom.com/wiki/Raven_Tears_Set" TargetMode="External"/><Relationship Id="rId338" Type="http://schemas.openxmlformats.org/officeDocument/2006/relationships/hyperlink" Target="https://godofwar.fandom.com/wiki/Spiritual_Set" TargetMode="External"/><Relationship Id="rId503" Type="http://schemas.openxmlformats.org/officeDocument/2006/relationships/hyperlink" Target="https://godofwar.fandom.com/wiki/Berserker_Set" TargetMode="External"/><Relationship Id="rId545" Type="http://schemas.openxmlformats.org/officeDocument/2006/relationships/hyperlink" Target="https://godofwar.fandom.com/wiki/Fallen_Stars_Set" TargetMode="External"/><Relationship Id="rId587" Type="http://schemas.openxmlformats.org/officeDocument/2006/relationships/hyperlink" Target="https://godofwar.fandom.com/wiki/Dragon_Scaled_Set" TargetMode="External"/><Relationship Id="rId710" Type="http://schemas.openxmlformats.org/officeDocument/2006/relationships/hyperlink" Target="https://godofwar.fandom.com/wiki/Spartan_Set_(Valhalla)" TargetMode="External"/><Relationship Id="rId8" Type="http://schemas.openxmlformats.org/officeDocument/2006/relationships/hyperlink" Target="https://godofwar.fandom.com/wiki/Survival_Set" TargetMode="External"/><Relationship Id="rId142" Type="http://schemas.openxmlformats.org/officeDocument/2006/relationships/hyperlink" Target="https://godofwar.fandom.com/wiki/Risen_Snow_Set" TargetMode="External"/><Relationship Id="rId184" Type="http://schemas.openxmlformats.org/officeDocument/2006/relationships/hyperlink" Target="https://godofwar.fandom.com/wiki/Darkdale_Set" TargetMode="External"/><Relationship Id="rId391" Type="http://schemas.openxmlformats.org/officeDocument/2006/relationships/hyperlink" Target="https://godofwar.fandom.com/wiki/L%C3%BAnda%27s_Lost_Set" TargetMode="External"/><Relationship Id="rId405" Type="http://schemas.openxmlformats.org/officeDocument/2006/relationships/hyperlink" Target="https://godofwar.fandom.com/wiki/L%C3%BAnda%27s_Lost_Set" TargetMode="External"/><Relationship Id="rId447" Type="http://schemas.openxmlformats.org/officeDocument/2006/relationships/hyperlink" Target="https://godofwar.fandom.com/wiki/Giptuma%C3%B0r%27s_Set" TargetMode="External"/><Relationship Id="rId612" Type="http://schemas.openxmlformats.org/officeDocument/2006/relationships/hyperlink" Target="https://godofwar.fandom.com/wiki/Undying_Pyres_Set" TargetMode="External"/><Relationship Id="rId251" Type="http://schemas.openxmlformats.org/officeDocument/2006/relationships/hyperlink" Target="https://godofwar.fandom.com/wiki/Enlightenment_Set" TargetMode="External"/><Relationship Id="rId489" Type="http://schemas.openxmlformats.org/officeDocument/2006/relationships/hyperlink" Target="https://godofwar.fandom.com/wiki/M%C3%A1ni%27s_Set_of_Wisdom" TargetMode="External"/><Relationship Id="rId654" Type="http://schemas.openxmlformats.org/officeDocument/2006/relationships/hyperlink" Target="https://godofwar.fandom.com/wiki/Fate_Breaker_Set" TargetMode="External"/><Relationship Id="rId696" Type="http://schemas.openxmlformats.org/officeDocument/2006/relationships/hyperlink" Target="https://godofwar.fandom.com/wiki/Black_Bear_Set" TargetMode="External"/><Relationship Id="rId46" Type="http://schemas.openxmlformats.org/officeDocument/2006/relationships/hyperlink" Target="https://godofwar.fandom.com/wiki/Fortified_Husk_Set" TargetMode="External"/><Relationship Id="rId293" Type="http://schemas.openxmlformats.org/officeDocument/2006/relationships/hyperlink" Target="https://godofwar.fandom.com/wiki/Raven_Tears_Set" TargetMode="External"/><Relationship Id="rId307" Type="http://schemas.openxmlformats.org/officeDocument/2006/relationships/hyperlink" Target="https://godofwar.fandom.com/wiki/Radiance_Set" TargetMode="External"/><Relationship Id="rId349" Type="http://schemas.openxmlformats.org/officeDocument/2006/relationships/hyperlink" Target="https://godofwar.fandom.com/wiki/Spiritual_Set" TargetMode="External"/><Relationship Id="rId514" Type="http://schemas.openxmlformats.org/officeDocument/2006/relationships/hyperlink" Target="https://godofwar.fandom.com/wiki/Berserker_Set" TargetMode="External"/><Relationship Id="rId556" Type="http://schemas.openxmlformats.org/officeDocument/2006/relationships/hyperlink" Target="https://godofwar.fandom.com/wiki/Fallen_Stars_Set" TargetMode="External"/><Relationship Id="rId721" Type="http://schemas.openxmlformats.org/officeDocument/2006/relationships/hyperlink" Target="https://godofwar.fandom.com/wiki/Armor_of_Ares_(Ragnar%C3%B6k)" TargetMode="External"/><Relationship Id="rId88" Type="http://schemas.openxmlformats.org/officeDocument/2006/relationships/hyperlink" Target="https://godofwar.fandom.com/wiki/Vidar%27s_Set_of_Might" TargetMode="External"/><Relationship Id="rId111" Type="http://schemas.openxmlformats.org/officeDocument/2006/relationships/hyperlink" Target="https://godofwar.fandom.com/wiki/Vidar%27s_Set_of_Might" TargetMode="External"/><Relationship Id="rId153" Type="http://schemas.openxmlformats.org/officeDocument/2006/relationships/hyperlink" Target="https://godofwar.fandom.com/wiki/Risen_Snow_Set" TargetMode="External"/><Relationship Id="rId195" Type="http://schemas.openxmlformats.org/officeDocument/2006/relationships/hyperlink" Target="https://godofwar.fandom.com/wiki/Darkdale_Set" TargetMode="External"/><Relationship Id="rId209" Type="http://schemas.openxmlformats.org/officeDocument/2006/relationships/hyperlink" Target="https://godofwar.fandom.com/wiki/Ni%C3%B0avellir%27s_Finest_Set" TargetMode="External"/><Relationship Id="rId360" Type="http://schemas.openxmlformats.org/officeDocument/2006/relationships/hyperlink" Target="https://godofwar.fandom.com/wiki/S%C3%B3l%27s_Set_of_Courage" TargetMode="External"/><Relationship Id="rId416" Type="http://schemas.openxmlformats.org/officeDocument/2006/relationships/hyperlink" Target="https://godofwar.fandom.com/wiki/Guiding_Light_Set" TargetMode="External"/><Relationship Id="rId598" Type="http://schemas.openxmlformats.org/officeDocument/2006/relationships/hyperlink" Target="https://godofwar.fandom.com/wiki/Undying_Pyres_Set" TargetMode="External"/><Relationship Id="rId220" Type="http://schemas.openxmlformats.org/officeDocument/2006/relationships/hyperlink" Target="https://godofwar.fandom.com/wiki/Ni%C3%B0avellir%27s_Finest_Set" TargetMode="External"/><Relationship Id="rId458" Type="http://schemas.openxmlformats.org/officeDocument/2006/relationships/hyperlink" Target="https://godofwar.fandom.com/wiki/Giptuma%C3%B0r%27s_Set" TargetMode="External"/><Relationship Id="rId623" Type="http://schemas.openxmlformats.org/officeDocument/2006/relationships/hyperlink" Target="https://godofwar.fandom.com/wiki/Hunter%27s_Set" TargetMode="External"/><Relationship Id="rId665" Type="http://schemas.openxmlformats.org/officeDocument/2006/relationships/hyperlink" Target="https://godofwar.fandom.com/wiki/Surtr%27s_Scorched_Set" TargetMode="External"/><Relationship Id="rId15" Type="http://schemas.openxmlformats.org/officeDocument/2006/relationships/hyperlink" Target="https://godofwar.fandom.com/wiki/Survival_Set" TargetMode="External"/><Relationship Id="rId57" Type="http://schemas.openxmlformats.org/officeDocument/2006/relationships/hyperlink" Target="https://godofwar.fandom.com/wiki/Fortified_Husk_Set" TargetMode="External"/><Relationship Id="rId262" Type="http://schemas.openxmlformats.org/officeDocument/2006/relationships/hyperlink" Target="https://godofwar.fandom.com/wiki/Enlightenment_Set" TargetMode="External"/><Relationship Id="rId318" Type="http://schemas.openxmlformats.org/officeDocument/2006/relationships/hyperlink" Target="https://godofwar.fandom.com/wiki/Radiance_Set" TargetMode="External"/><Relationship Id="rId525" Type="http://schemas.openxmlformats.org/officeDocument/2006/relationships/hyperlink" Target="https://godofwar.fandom.com/wiki/Steinbj%C3%B6rn_Set" TargetMode="External"/><Relationship Id="rId567" Type="http://schemas.openxmlformats.org/officeDocument/2006/relationships/hyperlink" Target="https://godofwar.fandom.com/wiki/Dragon_Scaled_Set" TargetMode="External"/><Relationship Id="rId732" Type="http://schemas.openxmlformats.org/officeDocument/2006/relationships/hyperlink" Target="https://godofwar.fandom.com/wiki/Armor_of_Zeus_(Ragnar%C3%B6k)" TargetMode="External"/><Relationship Id="rId99" Type="http://schemas.openxmlformats.org/officeDocument/2006/relationships/hyperlink" Target="https://godofwar.fandom.com/wiki/Vidar%27s_Set_of_Might" TargetMode="External"/><Relationship Id="rId122" Type="http://schemas.openxmlformats.org/officeDocument/2006/relationships/hyperlink" Target="https://godofwar.fandom.com/wiki/Risen_Snow_Set" TargetMode="External"/><Relationship Id="rId164" Type="http://schemas.openxmlformats.org/officeDocument/2006/relationships/hyperlink" Target="https://godofwar.fandom.com/wiki/Darkdale_Set" TargetMode="External"/><Relationship Id="rId371" Type="http://schemas.openxmlformats.org/officeDocument/2006/relationships/hyperlink" Target="https://godofwar.fandom.com/wiki/S%C3%B3l%27s_Set_of_Courage" TargetMode="External"/><Relationship Id="rId427" Type="http://schemas.openxmlformats.org/officeDocument/2006/relationships/hyperlink" Target="https://godofwar.fandom.com/wiki/Guiding_Light_Set" TargetMode="External"/><Relationship Id="rId469" Type="http://schemas.openxmlformats.org/officeDocument/2006/relationships/hyperlink" Target="https://godofwar.fandom.com/wiki/M%C3%A1ni%27s_Set_of_Wisdom" TargetMode="External"/><Relationship Id="rId634" Type="http://schemas.openxmlformats.org/officeDocument/2006/relationships/hyperlink" Target="https://godofwar.fandom.com/wiki/Hunter%27s_Set" TargetMode="External"/><Relationship Id="rId676" Type="http://schemas.openxmlformats.org/officeDocument/2006/relationships/hyperlink" Target="https://godofwar.fandom.com/wiki/Surtr%27s_Scorched_Set" TargetMode="External"/><Relationship Id="rId26" Type="http://schemas.openxmlformats.org/officeDocument/2006/relationships/hyperlink" Target="https://godofwar.fandom.com/wiki/Survival_Set" TargetMode="External"/><Relationship Id="rId231" Type="http://schemas.openxmlformats.org/officeDocument/2006/relationships/hyperlink" Target="https://godofwar.fandom.com/wiki/Ni%C3%B0avellir%27s_Finest_Set" TargetMode="External"/><Relationship Id="rId273" Type="http://schemas.openxmlformats.org/officeDocument/2006/relationships/hyperlink" Target="https://godofwar.fandom.com/wiki/Raven_Tears_Set" TargetMode="External"/><Relationship Id="rId329" Type="http://schemas.openxmlformats.org/officeDocument/2006/relationships/hyperlink" Target="https://godofwar.fandom.com/wiki/Spiritual_Set" TargetMode="External"/><Relationship Id="rId480" Type="http://schemas.openxmlformats.org/officeDocument/2006/relationships/hyperlink" Target="https://godofwar.fandom.com/wiki/M%C3%A1ni%27s_Set_of_Wisdom" TargetMode="External"/><Relationship Id="rId536" Type="http://schemas.openxmlformats.org/officeDocument/2006/relationships/hyperlink" Target="https://godofwar.fandom.com/wiki/Steinbj%C3%B6rn_Set" TargetMode="External"/><Relationship Id="rId701" Type="http://schemas.openxmlformats.org/officeDocument/2006/relationships/hyperlink" Target="https://godofwar.fandom.com/wiki/Black_Bear_Set" TargetMode="External"/><Relationship Id="rId68" Type="http://schemas.openxmlformats.org/officeDocument/2006/relationships/hyperlink" Target="https://godofwar.fandom.com/wiki/Fortified_Husk_Set" TargetMode="External"/><Relationship Id="rId133" Type="http://schemas.openxmlformats.org/officeDocument/2006/relationships/hyperlink" Target="https://godofwar.fandom.com/wiki/Risen_Snow_Set" TargetMode="External"/><Relationship Id="rId175" Type="http://schemas.openxmlformats.org/officeDocument/2006/relationships/hyperlink" Target="https://godofwar.fandom.com/wiki/Darkdale_Set" TargetMode="External"/><Relationship Id="rId340" Type="http://schemas.openxmlformats.org/officeDocument/2006/relationships/hyperlink" Target="https://godofwar.fandom.com/wiki/Spiritual_Set" TargetMode="External"/><Relationship Id="rId578" Type="http://schemas.openxmlformats.org/officeDocument/2006/relationships/hyperlink" Target="https://godofwar.fandom.com/wiki/Dragon_Scaled_Set" TargetMode="External"/><Relationship Id="rId200" Type="http://schemas.openxmlformats.org/officeDocument/2006/relationships/hyperlink" Target="https://godofwar.fandom.com/wiki/Ni%C3%B0avellir%27s_Finest_Set" TargetMode="External"/><Relationship Id="rId382" Type="http://schemas.openxmlformats.org/officeDocument/2006/relationships/hyperlink" Target="https://godofwar.fandom.com/wiki/S%C3%B3l%27s_Set_of_Courage" TargetMode="External"/><Relationship Id="rId438" Type="http://schemas.openxmlformats.org/officeDocument/2006/relationships/hyperlink" Target="https://godofwar.fandom.com/wiki/Guiding_Light_Set" TargetMode="External"/><Relationship Id="rId603" Type="http://schemas.openxmlformats.org/officeDocument/2006/relationships/hyperlink" Target="https://godofwar.fandom.com/wiki/Undying_Pyres_Set" TargetMode="External"/><Relationship Id="rId645" Type="http://schemas.openxmlformats.org/officeDocument/2006/relationships/hyperlink" Target="https://godofwar.fandom.com/wiki/Fate_Breaker_Set" TargetMode="External"/><Relationship Id="rId687" Type="http://schemas.openxmlformats.org/officeDocument/2006/relationships/hyperlink" Target="https://godofwar.fandom.com/wiki/Black_Bear_Set" TargetMode="External"/><Relationship Id="rId242" Type="http://schemas.openxmlformats.org/officeDocument/2006/relationships/hyperlink" Target="https://godofwar.fandom.com/wiki/Enlightenment_Set" TargetMode="External"/><Relationship Id="rId284" Type="http://schemas.openxmlformats.org/officeDocument/2006/relationships/hyperlink" Target="https://godofwar.fandom.com/wiki/Raven_Tears_Set" TargetMode="External"/><Relationship Id="rId491" Type="http://schemas.openxmlformats.org/officeDocument/2006/relationships/hyperlink" Target="https://godofwar.fandom.com/wiki/M%C3%A1ni%27s_Set_of_Wisdom" TargetMode="External"/><Relationship Id="rId505" Type="http://schemas.openxmlformats.org/officeDocument/2006/relationships/hyperlink" Target="https://godofwar.fandom.com/wiki/Berserker_Set" TargetMode="External"/><Relationship Id="rId712" Type="http://schemas.openxmlformats.org/officeDocument/2006/relationships/hyperlink" Target="https://godofwar.fandom.com/wiki/Armor_of_Ares_(Ragnar%C3%B6k)" TargetMode="External"/><Relationship Id="rId37" Type="http://schemas.openxmlformats.org/officeDocument/2006/relationships/hyperlink" Target="https://godofwar.fandom.com/wiki/Survival_Set" TargetMode="External"/><Relationship Id="rId79" Type="http://schemas.openxmlformats.org/officeDocument/2006/relationships/hyperlink" Target="https://godofwar.fandom.com/wiki/Vidar%27s_Set_of_Might" TargetMode="External"/><Relationship Id="rId102" Type="http://schemas.openxmlformats.org/officeDocument/2006/relationships/hyperlink" Target="https://godofwar.fandom.com/wiki/Vidar%27s_Set_of_Might" TargetMode="External"/><Relationship Id="rId144" Type="http://schemas.openxmlformats.org/officeDocument/2006/relationships/hyperlink" Target="https://godofwar.fandom.com/wiki/Risen_Snow_Set" TargetMode="External"/><Relationship Id="rId547" Type="http://schemas.openxmlformats.org/officeDocument/2006/relationships/hyperlink" Target="https://godofwar.fandom.com/wiki/Fallen_Stars_Set" TargetMode="External"/><Relationship Id="rId589" Type="http://schemas.openxmlformats.org/officeDocument/2006/relationships/hyperlink" Target="https://godofwar.fandom.com/wiki/Undying_Pyres_Set" TargetMode="External"/><Relationship Id="rId90" Type="http://schemas.openxmlformats.org/officeDocument/2006/relationships/hyperlink" Target="https://godofwar.fandom.com/wiki/Vidar%27s_Set_of_Might" TargetMode="External"/><Relationship Id="rId186" Type="http://schemas.openxmlformats.org/officeDocument/2006/relationships/hyperlink" Target="https://godofwar.fandom.com/wiki/Darkdale_Set" TargetMode="External"/><Relationship Id="rId351" Type="http://schemas.openxmlformats.org/officeDocument/2006/relationships/hyperlink" Target="https://godofwar.fandom.com/wiki/Spiritual_Set" TargetMode="External"/><Relationship Id="rId393" Type="http://schemas.openxmlformats.org/officeDocument/2006/relationships/hyperlink" Target="https://godofwar.fandom.com/wiki/L%C3%BAnda%27s_Lost_Set" TargetMode="External"/><Relationship Id="rId407" Type="http://schemas.openxmlformats.org/officeDocument/2006/relationships/hyperlink" Target="https://godofwar.fandom.com/wiki/L%C3%BAnda%27s_Lost_Set" TargetMode="External"/><Relationship Id="rId449" Type="http://schemas.openxmlformats.org/officeDocument/2006/relationships/hyperlink" Target="https://godofwar.fandom.com/wiki/Giptuma%C3%B0r%27s_Set" TargetMode="External"/><Relationship Id="rId614" Type="http://schemas.openxmlformats.org/officeDocument/2006/relationships/hyperlink" Target="https://godofwar.fandom.com/wiki/Hunter%27s_Set" TargetMode="External"/><Relationship Id="rId656" Type="http://schemas.openxmlformats.org/officeDocument/2006/relationships/hyperlink" Target="https://godofwar.fandom.com/wiki/Fate_Breaker_Set" TargetMode="External"/><Relationship Id="rId211" Type="http://schemas.openxmlformats.org/officeDocument/2006/relationships/hyperlink" Target="https://godofwar.fandom.com/wiki/Ni%C3%B0avellir%27s_Finest_Set" TargetMode="External"/><Relationship Id="rId253" Type="http://schemas.openxmlformats.org/officeDocument/2006/relationships/hyperlink" Target="https://godofwar.fandom.com/wiki/Enlightenment_Set" TargetMode="External"/><Relationship Id="rId295" Type="http://schemas.openxmlformats.org/officeDocument/2006/relationships/hyperlink" Target="https://godofwar.fandom.com/wiki/Radiance_Set" TargetMode="External"/><Relationship Id="rId309" Type="http://schemas.openxmlformats.org/officeDocument/2006/relationships/hyperlink" Target="https://godofwar.fandom.com/wiki/Radiance_Set" TargetMode="External"/><Relationship Id="rId460" Type="http://schemas.openxmlformats.org/officeDocument/2006/relationships/hyperlink" Target="https://godofwar.fandom.com/wiki/Giptuma%C3%B0r%27s_Set" TargetMode="External"/><Relationship Id="rId516" Type="http://schemas.openxmlformats.org/officeDocument/2006/relationships/hyperlink" Target="https://godofwar.fandom.com/wiki/Berserker_Set" TargetMode="External"/><Relationship Id="rId698" Type="http://schemas.openxmlformats.org/officeDocument/2006/relationships/hyperlink" Target="https://godofwar.fandom.com/wiki/Black_Bear_Set" TargetMode="External"/><Relationship Id="rId48" Type="http://schemas.openxmlformats.org/officeDocument/2006/relationships/hyperlink" Target="https://godofwar.fandom.com/wiki/Fortified_Husk_Set" TargetMode="External"/><Relationship Id="rId113" Type="http://schemas.openxmlformats.org/officeDocument/2006/relationships/hyperlink" Target="https://godofwar.fandom.com/wiki/Vidar%27s_Set_of_Might" TargetMode="External"/><Relationship Id="rId320" Type="http://schemas.openxmlformats.org/officeDocument/2006/relationships/hyperlink" Target="https://godofwar.fandom.com/wiki/Radiance_Set" TargetMode="External"/><Relationship Id="rId558" Type="http://schemas.openxmlformats.org/officeDocument/2006/relationships/hyperlink" Target="https://godofwar.fandom.com/wiki/Fallen_Stars_Set" TargetMode="External"/><Relationship Id="rId723" Type="http://schemas.openxmlformats.org/officeDocument/2006/relationships/hyperlink" Target="https://godofwar.fandom.com/wiki/Armor_of_Ares_(Ragnar%C3%B6k)" TargetMode="External"/><Relationship Id="rId155" Type="http://schemas.openxmlformats.org/officeDocument/2006/relationships/hyperlink" Target="https://godofwar.fandom.com/wiki/Risen_Snow_Set" TargetMode="External"/><Relationship Id="rId197" Type="http://schemas.openxmlformats.org/officeDocument/2006/relationships/hyperlink" Target="https://godofwar.fandom.com/wiki/Ni%C3%B0avellir%27s_Finest_Set" TargetMode="External"/><Relationship Id="rId362" Type="http://schemas.openxmlformats.org/officeDocument/2006/relationships/hyperlink" Target="https://godofwar.fandom.com/wiki/S%C3%B3l%27s_Set_of_Courage" TargetMode="External"/><Relationship Id="rId418" Type="http://schemas.openxmlformats.org/officeDocument/2006/relationships/hyperlink" Target="https://godofwar.fandom.com/wiki/Guiding_Light_Set" TargetMode="External"/><Relationship Id="rId625" Type="http://schemas.openxmlformats.org/officeDocument/2006/relationships/hyperlink" Target="https://godofwar.fandom.com/wiki/Hunter%27s_Set" TargetMode="External"/><Relationship Id="rId222" Type="http://schemas.openxmlformats.org/officeDocument/2006/relationships/hyperlink" Target="https://godofwar.fandom.com/wiki/Ni%C3%B0avellir%27s_Finest_Set" TargetMode="External"/><Relationship Id="rId264" Type="http://schemas.openxmlformats.org/officeDocument/2006/relationships/hyperlink" Target="https://godofwar.fandom.com/wiki/Enlightenment_Set" TargetMode="External"/><Relationship Id="rId471" Type="http://schemas.openxmlformats.org/officeDocument/2006/relationships/hyperlink" Target="https://godofwar.fandom.com/wiki/M%C3%A1ni%27s_Set_of_Wisdom" TargetMode="External"/><Relationship Id="rId667" Type="http://schemas.openxmlformats.org/officeDocument/2006/relationships/hyperlink" Target="https://godofwar.fandom.com/wiki/Surtr%27s_Scorched_Set" TargetMode="External"/><Relationship Id="rId17" Type="http://schemas.openxmlformats.org/officeDocument/2006/relationships/hyperlink" Target="https://godofwar.fandom.com/wiki/Survival_Set" TargetMode="External"/><Relationship Id="rId59" Type="http://schemas.openxmlformats.org/officeDocument/2006/relationships/hyperlink" Target="https://godofwar.fandom.com/wiki/Fortified_Husk_Set" TargetMode="External"/><Relationship Id="rId124" Type="http://schemas.openxmlformats.org/officeDocument/2006/relationships/hyperlink" Target="https://godofwar.fandom.com/wiki/Risen_Snow_Set" TargetMode="External"/><Relationship Id="rId527" Type="http://schemas.openxmlformats.org/officeDocument/2006/relationships/hyperlink" Target="https://godofwar.fandom.com/wiki/Steinbj%C3%B6rn_Set" TargetMode="External"/><Relationship Id="rId569" Type="http://schemas.openxmlformats.org/officeDocument/2006/relationships/hyperlink" Target="https://godofwar.fandom.com/wiki/Dragon_Scaled_Set" TargetMode="External"/><Relationship Id="rId734" Type="http://schemas.openxmlformats.org/officeDocument/2006/relationships/hyperlink" Target="https://godofwar.fandom.com/wiki/Armor_of_Zeus_(Ragnar%C3%B6k)" TargetMode="External"/><Relationship Id="rId70" Type="http://schemas.openxmlformats.org/officeDocument/2006/relationships/hyperlink" Target="https://godofwar.fandom.com/wiki/Fortified_Husk_Set" TargetMode="External"/><Relationship Id="rId166" Type="http://schemas.openxmlformats.org/officeDocument/2006/relationships/hyperlink" Target="https://godofwar.fandom.com/wiki/Darkdale_Set" TargetMode="External"/><Relationship Id="rId331" Type="http://schemas.openxmlformats.org/officeDocument/2006/relationships/hyperlink" Target="https://godofwar.fandom.com/wiki/Spiritual_Set" TargetMode="External"/><Relationship Id="rId373" Type="http://schemas.openxmlformats.org/officeDocument/2006/relationships/hyperlink" Target="https://godofwar.fandom.com/wiki/S%C3%B3l%27s_Set_of_Courage" TargetMode="External"/><Relationship Id="rId429" Type="http://schemas.openxmlformats.org/officeDocument/2006/relationships/hyperlink" Target="https://godofwar.fandom.com/wiki/Guiding_Light_Set" TargetMode="External"/><Relationship Id="rId580" Type="http://schemas.openxmlformats.org/officeDocument/2006/relationships/hyperlink" Target="https://godofwar.fandom.com/wiki/Dragon_Scaled_Set" TargetMode="External"/><Relationship Id="rId636" Type="http://schemas.openxmlformats.org/officeDocument/2006/relationships/hyperlink" Target="https://godofwar.fandom.com/wiki/Hunter%27s_Set" TargetMode="External"/><Relationship Id="rId1" Type="http://schemas.openxmlformats.org/officeDocument/2006/relationships/hyperlink" Target="https://godofwar.fandom.com/wiki/Survival_Set" TargetMode="External"/><Relationship Id="rId233" Type="http://schemas.openxmlformats.org/officeDocument/2006/relationships/hyperlink" Target="https://godofwar.fandom.com/wiki/Enlightenment_Set" TargetMode="External"/><Relationship Id="rId440" Type="http://schemas.openxmlformats.org/officeDocument/2006/relationships/hyperlink" Target="https://godofwar.fandom.com/wiki/Giptuma%C3%B0r%27s_Set" TargetMode="External"/><Relationship Id="rId678" Type="http://schemas.openxmlformats.org/officeDocument/2006/relationships/hyperlink" Target="https://godofwar.fandom.com/wiki/Surtr%27s_Scorched_Set" TargetMode="External"/><Relationship Id="rId28" Type="http://schemas.openxmlformats.org/officeDocument/2006/relationships/hyperlink" Target="https://godofwar.fandom.com/wiki/Survival_Set" TargetMode="External"/><Relationship Id="rId275" Type="http://schemas.openxmlformats.org/officeDocument/2006/relationships/hyperlink" Target="https://godofwar.fandom.com/wiki/Raven_Tears_Set" TargetMode="External"/><Relationship Id="rId300" Type="http://schemas.openxmlformats.org/officeDocument/2006/relationships/hyperlink" Target="https://godofwar.fandom.com/wiki/Radiance_Set" TargetMode="External"/><Relationship Id="rId482" Type="http://schemas.openxmlformats.org/officeDocument/2006/relationships/hyperlink" Target="https://godofwar.fandom.com/wiki/M%C3%A1ni%27s_Set_of_Wisdom" TargetMode="External"/><Relationship Id="rId538" Type="http://schemas.openxmlformats.org/officeDocument/2006/relationships/hyperlink" Target="https://godofwar.fandom.com/wiki/Steinbj%C3%B6rn_Set" TargetMode="External"/><Relationship Id="rId703" Type="http://schemas.openxmlformats.org/officeDocument/2006/relationships/hyperlink" Target="https://godofwar.fandom.com/wiki/Spartan_Set_(Valhalla)" TargetMode="External"/><Relationship Id="rId81" Type="http://schemas.openxmlformats.org/officeDocument/2006/relationships/hyperlink" Target="https://godofwar.fandom.com/wiki/Vidar%27s_Set_of_Might" TargetMode="External"/><Relationship Id="rId135" Type="http://schemas.openxmlformats.org/officeDocument/2006/relationships/hyperlink" Target="https://godofwar.fandom.com/wiki/Risen_Snow_Set" TargetMode="External"/><Relationship Id="rId177" Type="http://schemas.openxmlformats.org/officeDocument/2006/relationships/hyperlink" Target="https://godofwar.fandom.com/wiki/Darkdale_Set" TargetMode="External"/><Relationship Id="rId342" Type="http://schemas.openxmlformats.org/officeDocument/2006/relationships/hyperlink" Target="https://godofwar.fandom.com/wiki/Spiritual_Set" TargetMode="External"/><Relationship Id="rId384" Type="http://schemas.openxmlformats.org/officeDocument/2006/relationships/hyperlink" Target="https://godofwar.fandom.com/wiki/S%C3%B3l%27s_Set_of_Courage" TargetMode="External"/><Relationship Id="rId591" Type="http://schemas.openxmlformats.org/officeDocument/2006/relationships/hyperlink" Target="https://godofwar.fandom.com/wiki/Undying_Pyres_Set" TargetMode="External"/><Relationship Id="rId605" Type="http://schemas.openxmlformats.org/officeDocument/2006/relationships/hyperlink" Target="https://godofwar.fandom.com/wiki/Undying_Pyres_Set" TargetMode="External"/><Relationship Id="rId202" Type="http://schemas.openxmlformats.org/officeDocument/2006/relationships/hyperlink" Target="https://godofwar.fandom.com/wiki/Ni%C3%B0avellir%27s_Finest_Set" TargetMode="External"/><Relationship Id="rId244" Type="http://schemas.openxmlformats.org/officeDocument/2006/relationships/hyperlink" Target="https://godofwar.fandom.com/wiki/Enlightenment_Set" TargetMode="External"/><Relationship Id="rId647" Type="http://schemas.openxmlformats.org/officeDocument/2006/relationships/hyperlink" Target="https://godofwar.fandom.com/wiki/Fate_Breaker_Set" TargetMode="External"/><Relationship Id="rId689" Type="http://schemas.openxmlformats.org/officeDocument/2006/relationships/hyperlink" Target="https://godofwar.fandom.com/wiki/Black_Bear_Set" TargetMode="External"/><Relationship Id="rId39" Type="http://schemas.openxmlformats.org/officeDocument/2006/relationships/hyperlink" Target="https://godofwar.fandom.com/wiki/Survival_Set" TargetMode="External"/><Relationship Id="rId286" Type="http://schemas.openxmlformats.org/officeDocument/2006/relationships/hyperlink" Target="https://godofwar.fandom.com/wiki/Raven_Tears_Set" TargetMode="External"/><Relationship Id="rId451" Type="http://schemas.openxmlformats.org/officeDocument/2006/relationships/hyperlink" Target="https://godofwar.fandom.com/wiki/Giptuma%C3%B0r%27s_Set" TargetMode="External"/><Relationship Id="rId493" Type="http://schemas.openxmlformats.org/officeDocument/2006/relationships/hyperlink" Target="https://godofwar.fandom.com/wiki/Berserker_Set" TargetMode="External"/><Relationship Id="rId507" Type="http://schemas.openxmlformats.org/officeDocument/2006/relationships/hyperlink" Target="https://godofwar.fandom.com/wiki/Berserker_Set" TargetMode="External"/><Relationship Id="rId549" Type="http://schemas.openxmlformats.org/officeDocument/2006/relationships/hyperlink" Target="https://godofwar.fandom.com/wiki/Fallen_Stars_Set" TargetMode="External"/><Relationship Id="rId714" Type="http://schemas.openxmlformats.org/officeDocument/2006/relationships/hyperlink" Target="https://godofwar.fandom.com/wiki/Armor_of_Ares_(Ragnar%C3%B6k)" TargetMode="External"/><Relationship Id="rId50" Type="http://schemas.openxmlformats.org/officeDocument/2006/relationships/hyperlink" Target="https://godofwar.fandom.com/wiki/Fortified_Husk_Set" TargetMode="External"/><Relationship Id="rId104" Type="http://schemas.openxmlformats.org/officeDocument/2006/relationships/hyperlink" Target="https://godofwar.fandom.com/wiki/Vidar%27s_Set_of_Might" TargetMode="External"/><Relationship Id="rId146" Type="http://schemas.openxmlformats.org/officeDocument/2006/relationships/hyperlink" Target="https://godofwar.fandom.com/wiki/Risen_Snow_Set" TargetMode="External"/><Relationship Id="rId188" Type="http://schemas.openxmlformats.org/officeDocument/2006/relationships/hyperlink" Target="https://godofwar.fandom.com/wiki/Darkdale_Set" TargetMode="External"/><Relationship Id="rId311" Type="http://schemas.openxmlformats.org/officeDocument/2006/relationships/hyperlink" Target="https://godofwar.fandom.com/wiki/Radiance_Set" TargetMode="External"/><Relationship Id="rId353" Type="http://schemas.openxmlformats.org/officeDocument/2006/relationships/hyperlink" Target="https://godofwar.fandom.com/wiki/Spiritual_Set" TargetMode="External"/><Relationship Id="rId395" Type="http://schemas.openxmlformats.org/officeDocument/2006/relationships/hyperlink" Target="https://godofwar.fandom.com/wiki/L%C3%BAnda%27s_Lost_Set" TargetMode="External"/><Relationship Id="rId409" Type="http://schemas.openxmlformats.org/officeDocument/2006/relationships/hyperlink" Target="https://godofwar.fandom.com/wiki/L%C3%BAnda%27s_Lost_Set" TargetMode="External"/><Relationship Id="rId560" Type="http://schemas.openxmlformats.org/officeDocument/2006/relationships/hyperlink" Target="https://godofwar.fandom.com/wiki/Fallen_Stars_Set" TargetMode="External"/><Relationship Id="rId92" Type="http://schemas.openxmlformats.org/officeDocument/2006/relationships/hyperlink" Target="https://godofwar.fandom.com/wiki/Vidar%27s_Set_of_Might" TargetMode="External"/><Relationship Id="rId213" Type="http://schemas.openxmlformats.org/officeDocument/2006/relationships/hyperlink" Target="https://godofwar.fandom.com/wiki/Ni%C3%B0avellir%27s_Finest_Set" TargetMode="External"/><Relationship Id="rId420" Type="http://schemas.openxmlformats.org/officeDocument/2006/relationships/hyperlink" Target="https://godofwar.fandom.com/wiki/Guiding_Light_Set" TargetMode="External"/><Relationship Id="rId616" Type="http://schemas.openxmlformats.org/officeDocument/2006/relationships/hyperlink" Target="https://godofwar.fandom.com/wiki/Hunter%27s_Set" TargetMode="External"/><Relationship Id="rId658" Type="http://schemas.openxmlformats.org/officeDocument/2006/relationships/hyperlink" Target="https://godofwar.fandom.com/wiki/Fate_Breaker_Set" TargetMode="External"/><Relationship Id="rId255" Type="http://schemas.openxmlformats.org/officeDocument/2006/relationships/hyperlink" Target="https://godofwar.fandom.com/wiki/Enlightenment_Set" TargetMode="External"/><Relationship Id="rId297" Type="http://schemas.openxmlformats.org/officeDocument/2006/relationships/hyperlink" Target="https://godofwar.fandom.com/wiki/Radiance_Set" TargetMode="External"/><Relationship Id="rId462" Type="http://schemas.openxmlformats.org/officeDocument/2006/relationships/hyperlink" Target="https://godofwar.fandom.com/wiki/Giptuma%C3%B0r%27s_Set" TargetMode="External"/><Relationship Id="rId518" Type="http://schemas.openxmlformats.org/officeDocument/2006/relationships/hyperlink" Target="https://godofwar.fandom.com/wiki/Steinbj%C3%B6rn_Set" TargetMode="External"/><Relationship Id="rId725" Type="http://schemas.openxmlformats.org/officeDocument/2006/relationships/hyperlink" Target="https://godofwar.fandom.com/wiki/Armor_of_Ares_(Ragnar%C3%B6k)" TargetMode="External"/><Relationship Id="rId115" Type="http://schemas.openxmlformats.org/officeDocument/2006/relationships/hyperlink" Target="https://godofwar.fandom.com/wiki/Vidar%27s_Set_of_Might" TargetMode="External"/><Relationship Id="rId157" Type="http://schemas.openxmlformats.org/officeDocument/2006/relationships/hyperlink" Target="https://godofwar.fandom.com/wiki/Darkdale_Set" TargetMode="External"/><Relationship Id="rId322" Type="http://schemas.openxmlformats.org/officeDocument/2006/relationships/hyperlink" Target="https://godofwar.fandom.com/wiki/Radiance_Set" TargetMode="External"/><Relationship Id="rId364" Type="http://schemas.openxmlformats.org/officeDocument/2006/relationships/hyperlink" Target="https://godofwar.fandom.com/wiki/S%C3%B3l%27s_Set_of_Courage" TargetMode="External"/><Relationship Id="rId61" Type="http://schemas.openxmlformats.org/officeDocument/2006/relationships/hyperlink" Target="https://godofwar.fandom.com/wiki/Fortified_Husk_Set" TargetMode="External"/><Relationship Id="rId199" Type="http://schemas.openxmlformats.org/officeDocument/2006/relationships/hyperlink" Target="https://godofwar.fandom.com/wiki/Ni%C3%B0avellir%27s_Finest_Set" TargetMode="External"/><Relationship Id="rId571" Type="http://schemas.openxmlformats.org/officeDocument/2006/relationships/hyperlink" Target="https://godofwar.fandom.com/wiki/Dragon_Scaled_Set" TargetMode="External"/><Relationship Id="rId627" Type="http://schemas.openxmlformats.org/officeDocument/2006/relationships/hyperlink" Target="https://godofwar.fandom.com/wiki/Hunter%27s_Set" TargetMode="External"/><Relationship Id="rId669" Type="http://schemas.openxmlformats.org/officeDocument/2006/relationships/hyperlink" Target="https://godofwar.fandom.com/wiki/Surtr%27s_Scorched_Set" TargetMode="External"/><Relationship Id="rId19" Type="http://schemas.openxmlformats.org/officeDocument/2006/relationships/hyperlink" Target="https://godofwar.fandom.com/wiki/Survival_Set" TargetMode="External"/><Relationship Id="rId224" Type="http://schemas.openxmlformats.org/officeDocument/2006/relationships/hyperlink" Target="https://godofwar.fandom.com/wiki/Ni%C3%B0avellir%27s_Finest_Set" TargetMode="External"/><Relationship Id="rId266" Type="http://schemas.openxmlformats.org/officeDocument/2006/relationships/hyperlink" Target="https://godofwar.fandom.com/wiki/Raven_Tears_Set" TargetMode="External"/><Relationship Id="rId431" Type="http://schemas.openxmlformats.org/officeDocument/2006/relationships/hyperlink" Target="https://godofwar.fandom.com/wiki/Guiding_Light_Set" TargetMode="External"/><Relationship Id="rId473" Type="http://schemas.openxmlformats.org/officeDocument/2006/relationships/hyperlink" Target="https://godofwar.fandom.com/wiki/M%C3%A1ni%27s_Set_of_Wisdom" TargetMode="External"/><Relationship Id="rId529" Type="http://schemas.openxmlformats.org/officeDocument/2006/relationships/hyperlink" Target="https://godofwar.fandom.com/wiki/Steinbj%C3%B6rn_Set" TargetMode="External"/><Relationship Id="rId680" Type="http://schemas.openxmlformats.org/officeDocument/2006/relationships/hyperlink" Target="https://godofwar.fandom.com/wiki/Surtr%27s_Scorched_Set" TargetMode="External"/><Relationship Id="rId736" Type="http://schemas.openxmlformats.org/officeDocument/2006/relationships/hyperlink" Target="https://godofwar.fandom.com/wiki/Spartan_Set" TargetMode="External"/><Relationship Id="rId30" Type="http://schemas.openxmlformats.org/officeDocument/2006/relationships/hyperlink" Target="https://godofwar.fandom.com/wiki/Survival_Set" TargetMode="External"/><Relationship Id="rId126" Type="http://schemas.openxmlformats.org/officeDocument/2006/relationships/hyperlink" Target="https://godofwar.fandom.com/wiki/Risen_Snow_Set" TargetMode="External"/><Relationship Id="rId168" Type="http://schemas.openxmlformats.org/officeDocument/2006/relationships/hyperlink" Target="https://godofwar.fandom.com/wiki/Darkdale_Set" TargetMode="External"/><Relationship Id="rId333" Type="http://schemas.openxmlformats.org/officeDocument/2006/relationships/hyperlink" Target="https://godofwar.fandom.com/wiki/Spiritual_Set" TargetMode="External"/><Relationship Id="rId540" Type="http://schemas.openxmlformats.org/officeDocument/2006/relationships/hyperlink" Target="https://godofwar.fandom.com/wiki/Steinbj%C3%B6rn_Set" TargetMode="External"/><Relationship Id="rId72" Type="http://schemas.openxmlformats.org/officeDocument/2006/relationships/hyperlink" Target="https://godofwar.fandom.com/wiki/Fortified_Husk_Set" TargetMode="External"/><Relationship Id="rId375" Type="http://schemas.openxmlformats.org/officeDocument/2006/relationships/hyperlink" Target="https://godofwar.fandom.com/wiki/S%C3%B3l%27s_Set_of_Courage" TargetMode="External"/><Relationship Id="rId582" Type="http://schemas.openxmlformats.org/officeDocument/2006/relationships/hyperlink" Target="https://godofwar.fandom.com/wiki/Dragon_Scaled_Set" TargetMode="External"/><Relationship Id="rId638" Type="http://schemas.openxmlformats.org/officeDocument/2006/relationships/hyperlink" Target="https://godofwar.fandom.com/wiki/Fate_Breaker_Set" TargetMode="External"/><Relationship Id="rId3" Type="http://schemas.openxmlformats.org/officeDocument/2006/relationships/hyperlink" Target="https://godofwar.fandom.com/wiki/Survival_Set" TargetMode="External"/><Relationship Id="rId235" Type="http://schemas.openxmlformats.org/officeDocument/2006/relationships/hyperlink" Target="https://godofwar.fandom.com/wiki/Enlightenment_Set" TargetMode="External"/><Relationship Id="rId277" Type="http://schemas.openxmlformats.org/officeDocument/2006/relationships/hyperlink" Target="https://godofwar.fandom.com/wiki/Raven_Tears_Set" TargetMode="External"/><Relationship Id="rId400" Type="http://schemas.openxmlformats.org/officeDocument/2006/relationships/hyperlink" Target="https://godofwar.fandom.com/wiki/L%C3%BAnda%27s_Lost_Set" TargetMode="External"/><Relationship Id="rId442" Type="http://schemas.openxmlformats.org/officeDocument/2006/relationships/hyperlink" Target="https://godofwar.fandom.com/wiki/Giptuma%C3%B0r%27s_Set" TargetMode="External"/><Relationship Id="rId484" Type="http://schemas.openxmlformats.org/officeDocument/2006/relationships/hyperlink" Target="https://godofwar.fandom.com/wiki/M%C3%A1ni%27s_Set_of_Wisdom" TargetMode="External"/><Relationship Id="rId705" Type="http://schemas.openxmlformats.org/officeDocument/2006/relationships/hyperlink" Target="https://godofwar.fandom.com/wiki/Spartan_Set_(Valhalla)" TargetMode="External"/><Relationship Id="rId137" Type="http://schemas.openxmlformats.org/officeDocument/2006/relationships/hyperlink" Target="https://godofwar.fandom.com/wiki/Risen_Snow_Set" TargetMode="External"/><Relationship Id="rId302" Type="http://schemas.openxmlformats.org/officeDocument/2006/relationships/hyperlink" Target="https://godofwar.fandom.com/wiki/Radiance_Set" TargetMode="External"/><Relationship Id="rId344" Type="http://schemas.openxmlformats.org/officeDocument/2006/relationships/hyperlink" Target="https://godofwar.fandom.com/wiki/Spiritual_Set" TargetMode="External"/><Relationship Id="rId691" Type="http://schemas.openxmlformats.org/officeDocument/2006/relationships/hyperlink" Target="https://godofwar.fandom.com/wiki/Black_Bear_Set" TargetMode="External"/><Relationship Id="rId41" Type="http://schemas.openxmlformats.org/officeDocument/2006/relationships/hyperlink" Target="https://godofwar.fandom.com/wiki/Fortified_Husk_Set" TargetMode="External"/><Relationship Id="rId83" Type="http://schemas.openxmlformats.org/officeDocument/2006/relationships/hyperlink" Target="https://godofwar.fandom.com/wiki/Vidar%27s_Set_of_Might" TargetMode="External"/><Relationship Id="rId179" Type="http://schemas.openxmlformats.org/officeDocument/2006/relationships/hyperlink" Target="https://godofwar.fandom.com/wiki/Darkdale_Set" TargetMode="External"/><Relationship Id="rId386" Type="http://schemas.openxmlformats.org/officeDocument/2006/relationships/hyperlink" Target="https://godofwar.fandom.com/wiki/L%C3%BAnda%27s_Lost_Set" TargetMode="External"/><Relationship Id="rId551" Type="http://schemas.openxmlformats.org/officeDocument/2006/relationships/hyperlink" Target="https://godofwar.fandom.com/wiki/Fallen_Stars_Set" TargetMode="External"/><Relationship Id="rId593" Type="http://schemas.openxmlformats.org/officeDocument/2006/relationships/hyperlink" Target="https://godofwar.fandom.com/wiki/Undying_Pyres_Set" TargetMode="External"/><Relationship Id="rId607" Type="http://schemas.openxmlformats.org/officeDocument/2006/relationships/hyperlink" Target="https://godofwar.fandom.com/wiki/Undying_Pyres_Set" TargetMode="External"/><Relationship Id="rId649" Type="http://schemas.openxmlformats.org/officeDocument/2006/relationships/hyperlink" Target="https://godofwar.fandom.com/wiki/Fate_Breaker_Set" TargetMode="External"/><Relationship Id="rId190" Type="http://schemas.openxmlformats.org/officeDocument/2006/relationships/hyperlink" Target="https://godofwar.fandom.com/wiki/Darkdale_Set" TargetMode="External"/><Relationship Id="rId204" Type="http://schemas.openxmlformats.org/officeDocument/2006/relationships/hyperlink" Target="https://godofwar.fandom.com/wiki/Ni%C3%B0avellir%27s_Finest_Set" TargetMode="External"/><Relationship Id="rId246" Type="http://schemas.openxmlformats.org/officeDocument/2006/relationships/hyperlink" Target="https://godofwar.fandom.com/wiki/Enlightenment_Set" TargetMode="External"/><Relationship Id="rId288" Type="http://schemas.openxmlformats.org/officeDocument/2006/relationships/hyperlink" Target="https://godofwar.fandom.com/wiki/Raven_Tears_Set" TargetMode="External"/><Relationship Id="rId411" Type="http://schemas.openxmlformats.org/officeDocument/2006/relationships/hyperlink" Target="https://godofwar.fandom.com/wiki/L%C3%BAnda%27s_Lost_Set" TargetMode="External"/><Relationship Id="rId453" Type="http://schemas.openxmlformats.org/officeDocument/2006/relationships/hyperlink" Target="https://godofwar.fandom.com/wiki/Giptuma%C3%B0r%27s_Set" TargetMode="External"/><Relationship Id="rId509" Type="http://schemas.openxmlformats.org/officeDocument/2006/relationships/hyperlink" Target="https://godofwar.fandom.com/wiki/Berserker_Set" TargetMode="External"/><Relationship Id="rId660" Type="http://schemas.openxmlformats.org/officeDocument/2006/relationships/hyperlink" Target="https://godofwar.fandom.com/wiki/Fate_Breaker_Set" TargetMode="External"/><Relationship Id="rId106" Type="http://schemas.openxmlformats.org/officeDocument/2006/relationships/hyperlink" Target="https://godofwar.fandom.com/wiki/Vidar%27s_Set_of_Might" TargetMode="External"/><Relationship Id="rId313" Type="http://schemas.openxmlformats.org/officeDocument/2006/relationships/hyperlink" Target="https://godofwar.fandom.com/wiki/Radiance_Set" TargetMode="External"/><Relationship Id="rId495" Type="http://schemas.openxmlformats.org/officeDocument/2006/relationships/hyperlink" Target="https://godofwar.fandom.com/wiki/Berserker_Set" TargetMode="External"/><Relationship Id="rId716" Type="http://schemas.openxmlformats.org/officeDocument/2006/relationships/hyperlink" Target="https://godofwar.fandom.com/wiki/Armor_of_Ares_(Ragnar%C3%B6k)" TargetMode="External"/><Relationship Id="rId10" Type="http://schemas.openxmlformats.org/officeDocument/2006/relationships/hyperlink" Target="https://godofwar.fandom.com/wiki/Survival_Set" TargetMode="External"/><Relationship Id="rId52" Type="http://schemas.openxmlformats.org/officeDocument/2006/relationships/hyperlink" Target="https://godofwar.fandom.com/wiki/Fortified_Husk_Set" TargetMode="External"/><Relationship Id="rId94" Type="http://schemas.openxmlformats.org/officeDocument/2006/relationships/hyperlink" Target="https://godofwar.fandom.com/wiki/Vidar%27s_Set_of_Might" TargetMode="External"/><Relationship Id="rId148" Type="http://schemas.openxmlformats.org/officeDocument/2006/relationships/hyperlink" Target="https://godofwar.fandom.com/wiki/Risen_Snow_Set" TargetMode="External"/><Relationship Id="rId355" Type="http://schemas.openxmlformats.org/officeDocument/2006/relationships/hyperlink" Target="https://godofwar.fandom.com/wiki/S%C3%B3l%27s_Set_of_Courage" TargetMode="External"/><Relationship Id="rId397" Type="http://schemas.openxmlformats.org/officeDocument/2006/relationships/hyperlink" Target="https://godofwar.fandom.com/wiki/L%C3%BAnda%27s_Lost_Set" TargetMode="External"/><Relationship Id="rId520" Type="http://schemas.openxmlformats.org/officeDocument/2006/relationships/hyperlink" Target="https://godofwar.fandom.com/wiki/Steinbj%C3%B6rn_Set" TargetMode="External"/><Relationship Id="rId562" Type="http://schemas.openxmlformats.org/officeDocument/2006/relationships/hyperlink" Target="https://godofwar.fandom.com/wiki/Fallen_Stars_Set" TargetMode="External"/><Relationship Id="rId618" Type="http://schemas.openxmlformats.org/officeDocument/2006/relationships/hyperlink" Target="https://godofwar.fandom.com/wiki/Hunter%27s_Set" TargetMode="External"/><Relationship Id="rId215" Type="http://schemas.openxmlformats.org/officeDocument/2006/relationships/hyperlink" Target="https://godofwar.fandom.com/wiki/Ni%C3%B0avellir%27s_Finest_Set" TargetMode="External"/><Relationship Id="rId257" Type="http://schemas.openxmlformats.org/officeDocument/2006/relationships/hyperlink" Target="https://godofwar.fandom.com/wiki/Enlightenment_Set" TargetMode="External"/><Relationship Id="rId422" Type="http://schemas.openxmlformats.org/officeDocument/2006/relationships/hyperlink" Target="https://godofwar.fandom.com/wiki/Guiding_Light_Set" TargetMode="External"/><Relationship Id="rId464" Type="http://schemas.openxmlformats.org/officeDocument/2006/relationships/hyperlink" Target="https://godofwar.fandom.com/wiki/Giptuma%C3%B0r%27s_Set" TargetMode="External"/><Relationship Id="rId299" Type="http://schemas.openxmlformats.org/officeDocument/2006/relationships/hyperlink" Target="https://godofwar.fandom.com/wiki/Radiance_Set" TargetMode="External"/><Relationship Id="rId727" Type="http://schemas.openxmlformats.org/officeDocument/2006/relationships/hyperlink" Target="https://godofwar.fandom.com/wiki/Armor_of_Ares_(Ragnar%C3%B6k)" TargetMode="External"/><Relationship Id="rId63" Type="http://schemas.openxmlformats.org/officeDocument/2006/relationships/hyperlink" Target="https://godofwar.fandom.com/wiki/Fortified_Husk_Set" TargetMode="External"/><Relationship Id="rId159" Type="http://schemas.openxmlformats.org/officeDocument/2006/relationships/hyperlink" Target="https://godofwar.fandom.com/wiki/Darkdale_Set" TargetMode="External"/><Relationship Id="rId366" Type="http://schemas.openxmlformats.org/officeDocument/2006/relationships/hyperlink" Target="https://godofwar.fandom.com/wiki/S%C3%B3l%27s_Set_of_Courage" TargetMode="External"/><Relationship Id="rId573" Type="http://schemas.openxmlformats.org/officeDocument/2006/relationships/hyperlink" Target="https://godofwar.fandom.com/wiki/Dragon_Scaled_Set" TargetMode="External"/><Relationship Id="rId226" Type="http://schemas.openxmlformats.org/officeDocument/2006/relationships/hyperlink" Target="https://godofwar.fandom.com/wiki/Ni%C3%B0avellir%27s_Finest_Set" TargetMode="External"/><Relationship Id="rId433" Type="http://schemas.openxmlformats.org/officeDocument/2006/relationships/hyperlink" Target="https://godofwar.fandom.com/wiki/Guiding_Light_Set" TargetMode="External"/><Relationship Id="rId640" Type="http://schemas.openxmlformats.org/officeDocument/2006/relationships/hyperlink" Target="https://godofwar.fandom.com/wiki/Fate_Breaker_Set" TargetMode="External"/><Relationship Id="rId74" Type="http://schemas.openxmlformats.org/officeDocument/2006/relationships/hyperlink" Target="https://godofwar.fandom.com/wiki/Fortified_Husk_Set" TargetMode="External"/><Relationship Id="rId377" Type="http://schemas.openxmlformats.org/officeDocument/2006/relationships/hyperlink" Target="https://godofwar.fandom.com/wiki/S%C3%B3l%27s_Set_of_Courage" TargetMode="External"/><Relationship Id="rId500" Type="http://schemas.openxmlformats.org/officeDocument/2006/relationships/hyperlink" Target="https://godofwar.fandom.com/wiki/Berserker_Set" TargetMode="External"/><Relationship Id="rId584" Type="http://schemas.openxmlformats.org/officeDocument/2006/relationships/hyperlink" Target="https://godofwar.fandom.com/wiki/Dragon_Scaled_Set" TargetMode="External"/><Relationship Id="rId5" Type="http://schemas.openxmlformats.org/officeDocument/2006/relationships/hyperlink" Target="https://godofwar.fandom.com/wiki/Survival_Set" TargetMode="External"/><Relationship Id="rId237" Type="http://schemas.openxmlformats.org/officeDocument/2006/relationships/hyperlink" Target="https://godofwar.fandom.com/wiki/Enlightenment_Set" TargetMode="External"/><Relationship Id="rId444" Type="http://schemas.openxmlformats.org/officeDocument/2006/relationships/hyperlink" Target="https://godofwar.fandom.com/wiki/Giptuma%C3%B0r%27s_Set" TargetMode="External"/><Relationship Id="rId651" Type="http://schemas.openxmlformats.org/officeDocument/2006/relationships/hyperlink" Target="https://godofwar.fandom.com/wiki/Fate_Breaker_Set" TargetMode="External"/><Relationship Id="rId290" Type="http://schemas.openxmlformats.org/officeDocument/2006/relationships/hyperlink" Target="https://godofwar.fandom.com/wiki/Raven_Tears_Set" TargetMode="External"/><Relationship Id="rId304" Type="http://schemas.openxmlformats.org/officeDocument/2006/relationships/hyperlink" Target="https://godofwar.fandom.com/wiki/Radiance_Set" TargetMode="External"/><Relationship Id="rId388" Type="http://schemas.openxmlformats.org/officeDocument/2006/relationships/hyperlink" Target="https://godofwar.fandom.com/wiki/L%C3%BAnda%27s_Lost_Set" TargetMode="External"/><Relationship Id="rId511" Type="http://schemas.openxmlformats.org/officeDocument/2006/relationships/hyperlink" Target="https://godofwar.fandom.com/wiki/Berserker_Set" TargetMode="External"/><Relationship Id="rId609" Type="http://schemas.openxmlformats.org/officeDocument/2006/relationships/hyperlink" Target="https://godofwar.fandom.com/wiki/Undying_Pyres_Set" TargetMode="External"/><Relationship Id="rId85" Type="http://schemas.openxmlformats.org/officeDocument/2006/relationships/hyperlink" Target="https://godofwar.fandom.com/wiki/Vidar%27s_Set_of_Might" TargetMode="External"/><Relationship Id="rId150" Type="http://schemas.openxmlformats.org/officeDocument/2006/relationships/hyperlink" Target="https://godofwar.fandom.com/wiki/Risen_Snow_Set" TargetMode="External"/><Relationship Id="rId595" Type="http://schemas.openxmlformats.org/officeDocument/2006/relationships/hyperlink" Target="https://godofwar.fandom.com/wiki/Undying_Pyres_Set" TargetMode="External"/><Relationship Id="rId248" Type="http://schemas.openxmlformats.org/officeDocument/2006/relationships/hyperlink" Target="https://godofwar.fandom.com/wiki/Enlightenment_Set" TargetMode="External"/><Relationship Id="rId455" Type="http://schemas.openxmlformats.org/officeDocument/2006/relationships/hyperlink" Target="https://godofwar.fandom.com/wiki/Giptuma%C3%B0r%27s_Set" TargetMode="External"/><Relationship Id="rId662" Type="http://schemas.openxmlformats.org/officeDocument/2006/relationships/hyperlink" Target="https://godofwar.fandom.com/wiki/Surtr%27s_Scorched_Set" TargetMode="External"/><Relationship Id="rId12" Type="http://schemas.openxmlformats.org/officeDocument/2006/relationships/hyperlink" Target="https://godofwar.fandom.com/wiki/Survival_Set" TargetMode="External"/><Relationship Id="rId108" Type="http://schemas.openxmlformats.org/officeDocument/2006/relationships/hyperlink" Target="https://godofwar.fandom.com/wiki/Vidar%27s_Set_of_Might" TargetMode="External"/><Relationship Id="rId315" Type="http://schemas.openxmlformats.org/officeDocument/2006/relationships/hyperlink" Target="https://godofwar.fandom.com/wiki/Radiance_Set" TargetMode="External"/><Relationship Id="rId522" Type="http://schemas.openxmlformats.org/officeDocument/2006/relationships/hyperlink" Target="https://godofwar.fandom.com/wiki/Steinbj%C3%B6rn_Set" TargetMode="External"/><Relationship Id="rId96" Type="http://schemas.openxmlformats.org/officeDocument/2006/relationships/hyperlink" Target="https://godofwar.fandom.com/wiki/Vidar%27s_Set_of_Might" TargetMode="External"/><Relationship Id="rId161" Type="http://schemas.openxmlformats.org/officeDocument/2006/relationships/hyperlink" Target="https://godofwar.fandom.com/wiki/Darkdale_Set" TargetMode="External"/><Relationship Id="rId399" Type="http://schemas.openxmlformats.org/officeDocument/2006/relationships/hyperlink" Target="https://godofwar.fandom.com/wiki/L%C3%BAnda%27s_Lost_Set" TargetMode="External"/><Relationship Id="rId259" Type="http://schemas.openxmlformats.org/officeDocument/2006/relationships/hyperlink" Target="https://godofwar.fandom.com/wiki/Enlightenment_Set" TargetMode="External"/><Relationship Id="rId466" Type="http://schemas.openxmlformats.org/officeDocument/2006/relationships/hyperlink" Target="https://godofwar.fandom.com/wiki/M%C3%A1ni%27s_Set_of_Wisdom" TargetMode="External"/><Relationship Id="rId673" Type="http://schemas.openxmlformats.org/officeDocument/2006/relationships/hyperlink" Target="https://godofwar.fandom.com/wiki/Surtr%27s_Scorched_Set" TargetMode="External"/><Relationship Id="rId23" Type="http://schemas.openxmlformats.org/officeDocument/2006/relationships/hyperlink" Target="https://godofwar.fandom.com/wiki/Survival_Set" TargetMode="External"/><Relationship Id="rId119" Type="http://schemas.openxmlformats.org/officeDocument/2006/relationships/hyperlink" Target="https://godofwar.fandom.com/wiki/Risen_Snow_Set" TargetMode="External"/><Relationship Id="rId326" Type="http://schemas.openxmlformats.org/officeDocument/2006/relationships/hyperlink" Target="https://godofwar.fandom.com/wiki/Spiritual_Set" TargetMode="External"/><Relationship Id="rId533" Type="http://schemas.openxmlformats.org/officeDocument/2006/relationships/hyperlink" Target="https://godofwar.fandom.com/wiki/Steinbj%C3%B6rn_Set" TargetMode="External"/><Relationship Id="rId172" Type="http://schemas.openxmlformats.org/officeDocument/2006/relationships/hyperlink" Target="https://godofwar.fandom.com/wiki/Darkdale_Set" TargetMode="External"/><Relationship Id="rId477" Type="http://schemas.openxmlformats.org/officeDocument/2006/relationships/hyperlink" Target="https://godofwar.fandom.com/wiki/M%C3%A1ni%27s_Set_of_Wisdom" TargetMode="External"/><Relationship Id="rId600" Type="http://schemas.openxmlformats.org/officeDocument/2006/relationships/hyperlink" Target="https://godofwar.fandom.com/wiki/Undying_Pyres_Set" TargetMode="External"/><Relationship Id="rId684" Type="http://schemas.openxmlformats.org/officeDocument/2006/relationships/hyperlink" Target="https://godofwar.fandom.com/wiki/Black_Bear_Set" TargetMode="External"/><Relationship Id="rId337" Type="http://schemas.openxmlformats.org/officeDocument/2006/relationships/hyperlink" Target="https://godofwar.fandom.com/wiki/Spiritual_Set" TargetMode="External"/><Relationship Id="rId34" Type="http://schemas.openxmlformats.org/officeDocument/2006/relationships/hyperlink" Target="https://godofwar.fandom.com/wiki/Survival_Set" TargetMode="External"/><Relationship Id="rId544" Type="http://schemas.openxmlformats.org/officeDocument/2006/relationships/hyperlink" Target="https://godofwar.fandom.com/wiki/Fallen_Stars_Set" TargetMode="External"/><Relationship Id="rId183" Type="http://schemas.openxmlformats.org/officeDocument/2006/relationships/hyperlink" Target="https://godofwar.fandom.com/wiki/Darkdale_Set" TargetMode="External"/><Relationship Id="rId390" Type="http://schemas.openxmlformats.org/officeDocument/2006/relationships/hyperlink" Target="https://godofwar.fandom.com/wiki/L%C3%BAnda%27s_Lost_Set" TargetMode="External"/><Relationship Id="rId404" Type="http://schemas.openxmlformats.org/officeDocument/2006/relationships/hyperlink" Target="https://godofwar.fandom.com/wiki/L%C3%BAnda%27s_Lost_Set" TargetMode="External"/><Relationship Id="rId611" Type="http://schemas.openxmlformats.org/officeDocument/2006/relationships/hyperlink" Target="https://godofwar.fandom.com/wiki/Undying_Pyres_Set" TargetMode="External"/><Relationship Id="rId250" Type="http://schemas.openxmlformats.org/officeDocument/2006/relationships/hyperlink" Target="https://godofwar.fandom.com/wiki/Enlightenment_Set" TargetMode="External"/><Relationship Id="rId488" Type="http://schemas.openxmlformats.org/officeDocument/2006/relationships/hyperlink" Target="https://godofwar.fandom.com/wiki/M%C3%A1ni%27s_Set_of_Wisdom" TargetMode="External"/><Relationship Id="rId695" Type="http://schemas.openxmlformats.org/officeDocument/2006/relationships/hyperlink" Target="https://godofwar.fandom.com/wiki/Black_Bear_Set" TargetMode="External"/><Relationship Id="rId709" Type="http://schemas.openxmlformats.org/officeDocument/2006/relationships/hyperlink" Target="https://godofwar.fandom.com/wiki/Spartan_Set_(Valhalla)" TargetMode="External"/><Relationship Id="rId45" Type="http://schemas.openxmlformats.org/officeDocument/2006/relationships/hyperlink" Target="https://godofwar.fandom.com/wiki/Fortified_Husk_Set" TargetMode="External"/><Relationship Id="rId110" Type="http://schemas.openxmlformats.org/officeDocument/2006/relationships/hyperlink" Target="https://godofwar.fandom.com/wiki/Vidar%27s_Set_of_Might" TargetMode="External"/><Relationship Id="rId348" Type="http://schemas.openxmlformats.org/officeDocument/2006/relationships/hyperlink" Target="https://godofwar.fandom.com/wiki/Spiritual_Set" TargetMode="External"/><Relationship Id="rId555" Type="http://schemas.openxmlformats.org/officeDocument/2006/relationships/hyperlink" Target="https://godofwar.fandom.com/wiki/Fallen_Stars_Set" TargetMode="External"/><Relationship Id="rId194" Type="http://schemas.openxmlformats.org/officeDocument/2006/relationships/hyperlink" Target="https://godofwar.fandom.com/wiki/Darkdale_Set" TargetMode="External"/><Relationship Id="rId208" Type="http://schemas.openxmlformats.org/officeDocument/2006/relationships/hyperlink" Target="https://godofwar.fandom.com/wiki/Ni%C3%B0avellir%27s_Finest_Set" TargetMode="External"/><Relationship Id="rId415" Type="http://schemas.openxmlformats.org/officeDocument/2006/relationships/hyperlink" Target="https://godofwar.fandom.com/wiki/Guiding_Light_Set" TargetMode="External"/><Relationship Id="rId622" Type="http://schemas.openxmlformats.org/officeDocument/2006/relationships/hyperlink" Target="https://godofwar.fandom.com/wiki/Hunter%27s_Set" TargetMode="External"/><Relationship Id="rId261" Type="http://schemas.openxmlformats.org/officeDocument/2006/relationships/hyperlink" Target="https://godofwar.fandom.com/wiki/Enlightenment_Set" TargetMode="External"/><Relationship Id="rId499" Type="http://schemas.openxmlformats.org/officeDocument/2006/relationships/hyperlink" Target="https://godofwar.fandom.com/wiki/Berserker_Set" TargetMode="External"/><Relationship Id="rId56" Type="http://schemas.openxmlformats.org/officeDocument/2006/relationships/hyperlink" Target="https://godofwar.fandom.com/wiki/Fortified_Husk_Set" TargetMode="External"/><Relationship Id="rId359" Type="http://schemas.openxmlformats.org/officeDocument/2006/relationships/hyperlink" Target="https://godofwar.fandom.com/wiki/S%C3%B3l%27s_Set_of_Courage" TargetMode="External"/><Relationship Id="rId566" Type="http://schemas.openxmlformats.org/officeDocument/2006/relationships/hyperlink" Target="https://godofwar.fandom.com/wiki/Dragon_Scaled_Set" TargetMode="External"/><Relationship Id="rId121" Type="http://schemas.openxmlformats.org/officeDocument/2006/relationships/hyperlink" Target="https://godofwar.fandom.com/wiki/Risen_Snow_Set" TargetMode="External"/><Relationship Id="rId219" Type="http://schemas.openxmlformats.org/officeDocument/2006/relationships/hyperlink" Target="https://godofwar.fandom.com/wiki/Ni%C3%B0avellir%27s_Finest_Set" TargetMode="External"/><Relationship Id="rId426" Type="http://schemas.openxmlformats.org/officeDocument/2006/relationships/hyperlink" Target="https://godofwar.fandom.com/wiki/Guiding_Light_Set" TargetMode="External"/><Relationship Id="rId633" Type="http://schemas.openxmlformats.org/officeDocument/2006/relationships/hyperlink" Target="https://godofwar.fandom.com/wiki/Hunter%27s_Set" TargetMode="External"/><Relationship Id="rId67" Type="http://schemas.openxmlformats.org/officeDocument/2006/relationships/hyperlink" Target="https://godofwar.fandom.com/wiki/Fortified_Husk_Set" TargetMode="External"/><Relationship Id="rId272" Type="http://schemas.openxmlformats.org/officeDocument/2006/relationships/hyperlink" Target="https://godofwar.fandom.com/wiki/Raven_Tears_Set" TargetMode="External"/><Relationship Id="rId577" Type="http://schemas.openxmlformats.org/officeDocument/2006/relationships/hyperlink" Target="https://godofwar.fandom.com/wiki/Dragon_Scaled_Set" TargetMode="External"/><Relationship Id="rId700" Type="http://schemas.openxmlformats.org/officeDocument/2006/relationships/hyperlink" Target="https://godofwar.fandom.com/wiki/Black_Bear_Set" TargetMode="External"/><Relationship Id="rId132" Type="http://schemas.openxmlformats.org/officeDocument/2006/relationships/hyperlink" Target="https://godofwar.fandom.com/wiki/Risen_Snow_Set" TargetMode="External"/><Relationship Id="rId437" Type="http://schemas.openxmlformats.org/officeDocument/2006/relationships/hyperlink" Target="https://godofwar.fandom.com/wiki/Guiding_Light_Set" TargetMode="External"/><Relationship Id="rId644" Type="http://schemas.openxmlformats.org/officeDocument/2006/relationships/hyperlink" Target="https://godofwar.fandom.com/wiki/Fate_Breaker_Set" TargetMode="External"/><Relationship Id="rId283" Type="http://schemas.openxmlformats.org/officeDocument/2006/relationships/hyperlink" Target="https://godofwar.fandom.com/wiki/Raven_Tears_Set" TargetMode="External"/><Relationship Id="rId490" Type="http://schemas.openxmlformats.org/officeDocument/2006/relationships/hyperlink" Target="https://godofwar.fandom.com/wiki/M%C3%A1ni%27s_Set_of_Wisdom" TargetMode="External"/><Relationship Id="rId504" Type="http://schemas.openxmlformats.org/officeDocument/2006/relationships/hyperlink" Target="https://godofwar.fandom.com/wiki/Berserker_Set" TargetMode="External"/><Relationship Id="rId711" Type="http://schemas.openxmlformats.org/officeDocument/2006/relationships/hyperlink" Target="https://godofwar.fandom.com/wiki/Armor_of_Ares_(Ragnar%C3%B6k)" TargetMode="External"/><Relationship Id="rId78" Type="http://schemas.openxmlformats.org/officeDocument/2006/relationships/hyperlink" Target="https://godofwar.fandom.com/wiki/Fortified_Husk_Set" TargetMode="External"/><Relationship Id="rId143" Type="http://schemas.openxmlformats.org/officeDocument/2006/relationships/hyperlink" Target="https://godofwar.fandom.com/wiki/Risen_Snow_Set" TargetMode="External"/><Relationship Id="rId350" Type="http://schemas.openxmlformats.org/officeDocument/2006/relationships/hyperlink" Target="https://godofwar.fandom.com/wiki/Spiritual_Set" TargetMode="External"/><Relationship Id="rId588" Type="http://schemas.openxmlformats.org/officeDocument/2006/relationships/hyperlink" Target="https://godofwar.fandom.com/wiki/Dragon_Scaled_Set" TargetMode="External"/><Relationship Id="rId9" Type="http://schemas.openxmlformats.org/officeDocument/2006/relationships/hyperlink" Target="https://godofwar.fandom.com/wiki/Survival_Set" TargetMode="External"/><Relationship Id="rId210" Type="http://schemas.openxmlformats.org/officeDocument/2006/relationships/hyperlink" Target="https://godofwar.fandom.com/wiki/Ni%C3%B0avellir%27s_Finest_Set" TargetMode="External"/><Relationship Id="rId448" Type="http://schemas.openxmlformats.org/officeDocument/2006/relationships/hyperlink" Target="https://godofwar.fandom.com/wiki/Giptuma%C3%B0r%27s_Set" TargetMode="External"/><Relationship Id="rId655" Type="http://schemas.openxmlformats.org/officeDocument/2006/relationships/hyperlink" Target="https://godofwar.fandom.com/wiki/Fate_Breaker_Set" TargetMode="External"/><Relationship Id="rId294" Type="http://schemas.openxmlformats.org/officeDocument/2006/relationships/hyperlink" Target="https://godofwar.fandom.com/wiki/Raven_Tears_Set" TargetMode="External"/><Relationship Id="rId308" Type="http://schemas.openxmlformats.org/officeDocument/2006/relationships/hyperlink" Target="https://godofwar.fandom.com/wiki/Radiance_Set" TargetMode="External"/><Relationship Id="rId515" Type="http://schemas.openxmlformats.org/officeDocument/2006/relationships/hyperlink" Target="https://godofwar.fandom.com/wiki/Berserker_Set" TargetMode="External"/><Relationship Id="rId722" Type="http://schemas.openxmlformats.org/officeDocument/2006/relationships/hyperlink" Target="https://godofwar.fandom.com/wiki/Armor_of_Ares_(Ragnar%C3%B6k)" TargetMode="External"/><Relationship Id="rId89" Type="http://schemas.openxmlformats.org/officeDocument/2006/relationships/hyperlink" Target="https://godofwar.fandom.com/wiki/Vidar%27s_Set_of_Might" TargetMode="External"/><Relationship Id="rId154" Type="http://schemas.openxmlformats.org/officeDocument/2006/relationships/hyperlink" Target="https://godofwar.fandom.com/wiki/Risen_Snow_Set" TargetMode="External"/><Relationship Id="rId361" Type="http://schemas.openxmlformats.org/officeDocument/2006/relationships/hyperlink" Target="https://godofwar.fandom.com/wiki/S%C3%B3l%27s_Set_of_Courage" TargetMode="External"/><Relationship Id="rId599" Type="http://schemas.openxmlformats.org/officeDocument/2006/relationships/hyperlink" Target="https://godofwar.fandom.com/wiki/Undying_Pyres_Set" TargetMode="External"/><Relationship Id="rId459" Type="http://schemas.openxmlformats.org/officeDocument/2006/relationships/hyperlink" Target="https://godofwar.fandom.com/wiki/Giptuma%C3%B0r%27s_Set" TargetMode="External"/><Relationship Id="rId666" Type="http://schemas.openxmlformats.org/officeDocument/2006/relationships/hyperlink" Target="https://godofwar.fandom.com/wiki/Surtr%27s_Scorched_Set" TargetMode="External"/><Relationship Id="rId16" Type="http://schemas.openxmlformats.org/officeDocument/2006/relationships/hyperlink" Target="https://godofwar.fandom.com/wiki/Survival_Set" TargetMode="External"/><Relationship Id="rId221" Type="http://schemas.openxmlformats.org/officeDocument/2006/relationships/hyperlink" Target="https://godofwar.fandom.com/wiki/Ni%C3%B0avellir%27s_Finest_Set" TargetMode="External"/><Relationship Id="rId319" Type="http://schemas.openxmlformats.org/officeDocument/2006/relationships/hyperlink" Target="https://godofwar.fandom.com/wiki/Radiance_Set" TargetMode="External"/><Relationship Id="rId526" Type="http://schemas.openxmlformats.org/officeDocument/2006/relationships/hyperlink" Target="https://godofwar.fandom.com/wiki/Steinbj%C3%B6rn_Set" TargetMode="External"/><Relationship Id="rId733" Type="http://schemas.openxmlformats.org/officeDocument/2006/relationships/hyperlink" Target="https://godofwar.fandom.com/wiki/Armor_of_Zeus_(Ragnar%C3%B6k)" TargetMode="External"/><Relationship Id="rId165" Type="http://schemas.openxmlformats.org/officeDocument/2006/relationships/hyperlink" Target="https://godofwar.fandom.com/wiki/Darkdale_Set" TargetMode="External"/><Relationship Id="rId372" Type="http://schemas.openxmlformats.org/officeDocument/2006/relationships/hyperlink" Target="https://godofwar.fandom.com/wiki/S%C3%B3l%27s_Set_of_Courage" TargetMode="External"/><Relationship Id="rId677" Type="http://schemas.openxmlformats.org/officeDocument/2006/relationships/hyperlink" Target="https://godofwar.fandom.com/wiki/Surtr%27s_Scorched_Set" TargetMode="External"/><Relationship Id="rId232" Type="http://schemas.openxmlformats.org/officeDocument/2006/relationships/hyperlink" Target="https://godofwar.fandom.com/wiki/Enlightenment_Set" TargetMode="External"/><Relationship Id="rId27" Type="http://schemas.openxmlformats.org/officeDocument/2006/relationships/hyperlink" Target="https://godofwar.fandom.com/wiki/Survival_Set" TargetMode="External"/><Relationship Id="rId537" Type="http://schemas.openxmlformats.org/officeDocument/2006/relationships/hyperlink" Target="https://godofwar.fandom.com/wiki/Steinbj%C3%B6rn_Set" TargetMode="External"/><Relationship Id="rId80" Type="http://schemas.openxmlformats.org/officeDocument/2006/relationships/hyperlink" Target="https://godofwar.fandom.com/wiki/Vidar%27s_Set_of_Might" TargetMode="External"/><Relationship Id="rId176" Type="http://schemas.openxmlformats.org/officeDocument/2006/relationships/hyperlink" Target="https://godofwar.fandom.com/wiki/Darkdale_Set" TargetMode="External"/><Relationship Id="rId383" Type="http://schemas.openxmlformats.org/officeDocument/2006/relationships/hyperlink" Target="https://godofwar.fandom.com/wiki/S%C3%B3l%27s_Set_of_Courage" TargetMode="External"/><Relationship Id="rId590" Type="http://schemas.openxmlformats.org/officeDocument/2006/relationships/hyperlink" Target="https://godofwar.fandom.com/wiki/Undying_Pyres_Set" TargetMode="External"/><Relationship Id="rId604" Type="http://schemas.openxmlformats.org/officeDocument/2006/relationships/hyperlink" Target="https://godofwar.fandom.com/wiki/Undying_Pyres_Set" TargetMode="External"/><Relationship Id="rId243" Type="http://schemas.openxmlformats.org/officeDocument/2006/relationships/hyperlink" Target="https://godofwar.fandom.com/wiki/Enlightenment_Set" TargetMode="External"/><Relationship Id="rId450" Type="http://schemas.openxmlformats.org/officeDocument/2006/relationships/hyperlink" Target="https://godofwar.fandom.com/wiki/Giptuma%C3%B0r%27s_Set" TargetMode="External"/><Relationship Id="rId688" Type="http://schemas.openxmlformats.org/officeDocument/2006/relationships/hyperlink" Target="https://godofwar.fandom.com/wiki/Black_Bear_Set" TargetMode="External"/><Relationship Id="rId38" Type="http://schemas.openxmlformats.org/officeDocument/2006/relationships/hyperlink" Target="https://godofwar.fandom.com/wiki/Survival_Set" TargetMode="External"/><Relationship Id="rId103" Type="http://schemas.openxmlformats.org/officeDocument/2006/relationships/hyperlink" Target="https://godofwar.fandom.com/wiki/Vidar%27s_Set_of_Might" TargetMode="External"/><Relationship Id="rId310" Type="http://schemas.openxmlformats.org/officeDocument/2006/relationships/hyperlink" Target="https://godofwar.fandom.com/wiki/Radiance_Set" TargetMode="External"/><Relationship Id="rId548" Type="http://schemas.openxmlformats.org/officeDocument/2006/relationships/hyperlink" Target="https://godofwar.fandom.com/wiki/Fallen_Stars_Set" TargetMode="External"/><Relationship Id="rId91" Type="http://schemas.openxmlformats.org/officeDocument/2006/relationships/hyperlink" Target="https://godofwar.fandom.com/wiki/Vidar%27s_Set_of_Might" TargetMode="External"/><Relationship Id="rId187" Type="http://schemas.openxmlformats.org/officeDocument/2006/relationships/hyperlink" Target="https://godofwar.fandom.com/wiki/Darkdale_Set" TargetMode="External"/><Relationship Id="rId394" Type="http://schemas.openxmlformats.org/officeDocument/2006/relationships/hyperlink" Target="https://godofwar.fandom.com/wiki/L%C3%BAnda%27s_Lost_Set" TargetMode="External"/><Relationship Id="rId408" Type="http://schemas.openxmlformats.org/officeDocument/2006/relationships/hyperlink" Target="https://godofwar.fandom.com/wiki/L%C3%BAnda%27s_Lost_Set" TargetMode="External"/><Relationship Id="rId615" Type="http://schemas.openxmlformats.org/officeDocument/2006/relationships/hyperlink" Target="https://godofwar.fandom.com/wiki/Hunter%27s_Set" TargetMode="External"/><Relationship Id="rId254" Type="http://schemas.openxmlformats.org/officeDocument/2006/relationships/hyperlink" Target="https://godofwar.fandom.com/wiki/Enlightenment_Set" TargetMode="External"/><Relationship Id="rId699" Type="http://schemas.openxmlformats.org/officeDocument/2006/relationships/hyperlink" Target="https://godofwar.fandom.com/wiki/Black_Bear_Set" TargetMode="External"/><Relationship Id="rId49" Type="http://schemas.openxmlformats.org/officeDocument/2006/relationships/hyperlink" Target="https://godofwar.fandom.com/wiki/Fortified_Husk_Set" TargetMode="External"/><Relationship Id="rId114" Type="http://schemas.openxmlformats.org/officeDocument/2006/relationships/hyperlink" Target="https://godofwar.fandom.com/wiki/Vidar%27s_Set_of_Might" TargetMode="External"/><Relationship Id="rId461" Type="http://schemas.openxmlformats.org/officeDocument/2006/relationships/hyperlink" Target="https://godofwar.fandom.com/wiki/Giptuma%C3%B0r%27s_Set" TargetMode="External"/><Relationship Id="rId559" Type="http://schemas.openxmlformats.org/officeDocument/2006/relationships/hyperlink" Target="https://godofwar.fandom.com/wiki/Fallen_Stars_Set" TargetMode="External"/><Relationship Id="rId198" Type="http://schemas.openxmlformats.org/officeDocument/2006/relationships/hyperlink" Target="https://godofwar.fandom.com/wiki/Ni%C3%B0avellir%27s_Finest_Set" TargetMode="External"/><Relationship Id="rId321" Type="http://schemas.openxmlformats.org/officeDocument/2006/relationships/hyperlink" Target="https://godofwar.fandom.com/wiki/Radiance_Set" TargetMode="External"/><Relationship Id="rId419" Type="http://schemas.openxmlformats.org/officeDocument/2006/relationships/hyperlink" Target="https://godofwar.fandom.com/wiki/Guiding_Light_Set" TargetMode="External"/><Relationship Id="rId626" Type="http://schemas.openxmlformats.org/officeDocument/2006/relationships/hyperlink" Target="https://godofwar.fandom.com/wiki/Hunter%27s_Set" TargetMode="External"/><Relationship Id="rId265" Type="http://schemas.openxmlformats.org/officeDocument/2006/relationships/hyperlink" Target="https://godofwar.fandom.com/wiki/Raven_Tears_Set" TargetMode="External"/><Relationship Id="rId472" Type="http://schemas.openxmlformats.org/officeDocument/2006/relationships/hyperlink" Target="https://godofwar.fandom.com/wiki/M%C3%A1ni%27s_Set_of_Wisdom" TargetMode="External"/><Relationship Id="rId125" Type="http://schemas.openxmlformats.org/officeDocument/2006/relationships/hyperlink" Target="https://godofwar.fandom.com/wiki/Risen_Snow_Set" TargetMode="External"/><Relationship Id="rId332" Type="http://schemas.openxmlformats.org/officeDocument/2006/relationships/hyperlink" Target="https://godofwar.fandom.com/wiki/Spiritual_Set" TargetMode="External"/><Relationship Id="rId637" Type="http://schemas.openxmlformats.org/officeDocument/2006/relationships/hyperlink" Target="https://godofwar.fandom.com/wiki/Fate_Breaker_Set" TargetMode="External"/><Relationship Id="rId276" Type="http://schemas.openxmlformats.org/officeDocument/2006/relationships/hyperlink" Target="https://godofwar.fandom.com/wiki/Raven_Tears_Set" TargetMode="External"/><Relationship Id="rId483" Type="http://schemas.openxmlformats.org/officeDocument/2006/relationships/hyperlink" Target="https://godofwar.fandom.com/wiki/M%C3%A1ni%27s_Set_of_Wisdom" TargetMode="External"/><Relationship Id="rId690" Type="http://schemas.openxmlformats.org/officeDocument/2006/relationships/hyperlink" Target="https://godofwar.fandom.com/wiki/Black_Bear_Set" TargetMode="External"/><Relationship Id="rId704" Type="http://schemas.openxmlformats.org/officeDocument/2006/relationships/hyperlink" Target="https://godofwar.fandom.com/wiki/Spartan_Set_(Valhalla)" TargetMode="External"/><Relationship Id="rId40" Type="http://schemas.openxmlformats.org/officeDocument/2006/relationships/hyperlink" Target="https://godofwar.fandom.com/wiki/Fortified_Husk_Set" TargetMode="External"/><Relationship Id="rId136" Type="http://schemas.openxmlformats.org/officeDocument/2006/relationships/hyperlink" Target="https://godofwar.fandom.com/wiki/Risen_Snow_Set" TargetMode="External"/><Relationship Id="rId343" Type="http://schemas.openxmlformats.org/officeDocument/2006/relationships/hyperlink" Target="https://godofwar.fandom.com/wiki/Spiritual_Set" TargetMode="External"/><Relationship Id="rId550" Type="http://schemas.openxmlformats.org/officeDocument/2006/relationships/hyperlink" Target="https://godofwar.fandom.com/wiki/Fallen_Stars_Set" TargetMode="External"/><Relationship Id="rId203" Type="http://schemas.openxmlformats.org/officeDocument/2006/relationships/hyperlink" Target="https://godofwar.fandom.com/wiki/Ni%C3%B0avellir%27s_Finest_Set" TargetMode="External"/><Relationship Id="rId648" Type="http://schemas.openxmlformats.org/officeDocument/2006/relationships/hyperlink" Target="https://godofwar.fandom.com/wiki/Fate_Breaker_Set" TargetMode="External"/><Relationship Id="rId287" Type="http://schemas.openxmlformats.org/officeDocument/2006/relationships/hyperlink" Target="https://godofwar.fandom.com/wiki/Raven_Tears_Set" TargetMode="External"/><Relationship Id="rId410" Type="http://schemas.openxmlformats.org/officeDocument/2006/relationships/hyperlink" Target="https://godofwar.fandom.com/wiki/L%C3%BAnda%27s_Lost_Set" TargetMode="External"/><Relationship Id="rId494" Type="http://schemas.openxmlformats.org/officeDocument/2006/relationships/hyperlink" Target="https://godofwar.fandom.com/wiki/Berserker_Set" TargetMode="External"/><Relationship Id="rId508" Type="http://schemas.openxmlformats.org/officeDocument/2006/relationships/hyperlink" Target="https://godofwar.fandom.com/wiki/Berserker_Set" TargetMode="External"/><Relationship Id="rId715" Type="http://schemas.openxmlformats.org/officeDocument/2006/relationships/hyperlink" Target="https://godofwar.fandom.com/wiki/Armor_of_Ares_(Ragnar%C3%B6k)" TargetMode="External"/><Relationship Id="rId147" Type="http://schemas.openxmlformats.org/officeDocument/2006/relationships/hyperlink" Target="https://godofwar.fandom.com/wiki/Risen_Snow_Set" TargetMode="External"/><Relationship Id="rId354" Type="http://schemas.openxmlformats.org/officeDocument/2006/relationships/hyperlink" Target="https://godofwar.fandom.com/wiki/Spiritual_Set" TargetMode="External"/><Relationship Id="rId51" Type="http://schemas.openxmlformats.org/officeDocument/2006/relationships/hyperlink" Target="https://godofwar.fandom.com/wiki/Fortified_Husk_Set" TargetMode="External"/><Relationship Id="rId561" Type="http://schemas.openxmlformats.org/officeDocument/2006/relationships/hyperlink" Target="https://godofwar.fandom.com/wiki/Fallen_Stars_Set" TargetMode="External"/><Relationship Id="rId659" Type="http://schemas.openxmlformats.org/officeDocument/2006/relationships/hyperlink" Target="https://godofwar.fandom.com/wiki/Fate_Breaker_Se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odofwar.fandom.com/wiki/Banahogg_Knob" TargetMode="External"/><Relationship Id="rId299" Type="http://schemas.openxmlformats.org/officeDocument/2006/relationships/hyperlink" Target="https://godofwar.fandom.com/wiki/Mighty_Olympic_Sauroter" TargetMode="External"/><Relationship Id="rId21" Type="http://schemas.openxmlformats.org/officeDocument/2006/relationships/hyperlink" Target="https://godofwar.fandom.com/wiki/The_Furious_Maul" TargetMode="External"/><Relationship Id="rId63" Type="http://schemas.openxmlformats.org/officeDocument/2006/relationships/hyperlink" Target="https://godofwar.fandom.com/wiki/Haur%27s_Lucky_Knob" TargetMode="External"/><Relationship Id="rId159" Type="http://schemas.openxmlformats.org/officeDocument/2006/relationships/hyperlink" Target="https://godofwar.fandom.com/wiki/Deadly_Obsidian_Handles" TargetMode="External"/><Relationship Id="rId324" Type="http://schemas.openxmlformats.org/officeDocument/2006/relationships/hyperlink" Target="https://godofwar.fandom.com/wiki/Hind_of_Weightless_Recovery" TargetMode="External"/><Relationship Id="rId366" Type="http://schemas.openxmlformats.org/officeDocument/2006/relationships/hyperlink" Target="https://godofwar.fandom.com/wiki/Hind_of_Deadly_Vitality" TargetMode="External"/><Relationship Id="rId170" Type="http://schemas.openxmlformats.org/officeDocument/2006/relationships/hyperlink" Target="https://godofwar.fandom.com/wiki/Darkdale_Handles" TargetMode="External"/><Relationship Id="rId226" Type="http://schemas.openxmlformats.org/officeDocument/2006/relationships/hyperlink" Target="https://godofwar.fandom.com/wiki/Pommels_of_Brutal_Might" TargetMode="External"/><Relationship Id="rId433" Type="http://schemas.openxmlformats.org/officeDocument/2006/relationships/hyperlink" Target="https://godofwar.fandom.com/wiki/R%C3%B6nd_of_Deflection" TargetMode="External"/><Relationship Id="rId268" Type="http://schemas.openxmlformats.org/officeDocument/2006/relationships/hyperlink" Target="https://godofwar.fandom.com/wiki/Luminous_Recovery_Handles" TargetMode="External"/><Relationship Id="rId475" Type="http://schemas.openxmlformats.org/officeDocument/2006/relationships/hyperlink" Target="https://godofwar.fandom.com/wiki/R%C3%B6nd_of_Disruption" TargetMode="External"/><Relationship Id="rId32" Type="http://schemas.openxmlformats.org/officeDocument/2006/relationships/hyperlink" Target="https://godofwar.fandom.com/wiki/Grip_of_Darkdale" TargetMode="External"/><Relationship Id="rId74" Type="http://schemas.openxmlformats.org/officeDocument/2006/relationships/hyperlink" Target="https://godofwar.fandom.com/wiki/Stonecutter%27s_Knob" TargetMode="External"/><Relationship Id="rId128" Type="http://schemas.openxmlformats.org/officeDocument/2006/relationships/hyperlink" Target="https://godofwar.fandom.com/wiki/Grip_of_the_Nine_Realms" TargetMode="External"/><Relationship Id="rId335" Type="http://schemas.openxmlformats.org/officeDocument/2006/relationships/hyperlink" Target="https://godofwar.fandom.com/wiki/Hind_of_Volatile_Might" TargetMode="External"/><Relationship Id="rId377" Type="http://schemas.openxmlformats.org/officeDocument/2006/relationships/hyperlink" Target="https://godofwar.fandom.com/wiki/R%C3%B6nd_of_Volition" TargetMode="External"/><Relationship Id="rId5" Type="http://schemas.openxmlformats.org/officeDocument/2006/relationships/hyperlink" Target="https://godofwar.fandom.com/wiki/Wooden_Knob" TargetMode="External"/><Relationship Id="rId181" Type="http://schemas.openxmlformats.org/officeDocument/2006/relationships/hyperlink" Target="https://godofwar.fandom.com/wiki/Cursed_Empress_Handles" TargetMode="External"/><Relationship Id="rId237" Type="http://schemas.openxmlformats.org/officeDocument/2006/relationships/hyperlink" Target="https://godofwar.fandom.com/wiki/Hardened_War_Handles" TargetMode="External"/><Relationship Id="rId402" Type="http://schemas.openxmlformats.org/officeDocument/2006/relationships/hyperlink" Target="https://godofwar.fandom.com/wiki/R%C3%B6nd_of_Expedition" TargetMode="External"/><Relationship Id="rId279" Type="http://schemas.openxmlformats.org/officeDocument/2006/relationships/hyperlink" Target="https://godofwar.fandom.com/wiki/Lion%27s_Roar_Sauroter" TargetMode="External"/><Relationship Id="rId444" Type="http://schemas.openxmlformats.org/officeDocument/2006/relationships/hyperlink" Target="https://godofwar.fandom.com/wiki/R%C3%B6nd_of_Purification" TargetMode="External"/><Relationship Id="rId43" Type="http://schemas.openxmlformats.org/officeDocument/2006/relationships/hyperlink" Target="https://godofwar.fandom.com/wiki/Fortified_Frost_Knob" TargetMode="External"/><Relationship Id="rId139" Type="http://schemas.openxmlformats.org/officeDocument/2006/relationships/hyperlink" Target="https://godofwar.fandom.com/wiki/Steel_Handles" TargetMode="External"/><Relationship Id="rId290" Type="http://schemas.openxmlformats.org/officeDocument/2006/relationships/hyperlink" Target="https://godofwar.fandom.com/wiki/Charging_Assault_Sauroter" TargetMode="External"/><Relationship Id="rId304" Type="http://schemas.openxmlformats.org/officeDocument/2006/relationships/hyperlink" Target="https://godofwar.fandom.com/wiki/Mighty_Olympic_Sauroter" TargetMode="External"/><Relationship Id="rId346" Type="http://schemas.openxmlformats.org/officeDocument/2006/relationships/hyperlink" Target="https://godofwar.fandom.com/wiki/Hind_of_the_Nine_Realms" TargetMode="External"/><Relationship Id="rId388" Type="http://schemas.openxmlformats.org/officeDocument/2006/relationships/hyperlink" Target="https://godofwar.fandom.com/wiki/R%C3%B6nd_of_Aggravation" TargetMode="External"/><Relationship Id="rId85" Type="http://schemas.openxmlformats.org/officeDocument/2006/relationships/hyperlink" Target="https://godofwar.fandom.com/wiki/Grip_of_Healing_Harmony" TargetMode="External"/><Relationship Id="rId150" Type="http://schemas.openxmlformats.org/officeDocument/2006/relationships/hyperlink" Target="https://godofwar.fandom.com/wiki/Deadly_Obsidian_Handles" TargetMode="External"/><Relationship Id="rId192" Type="http://schemas.openxmlformats.org/officeDocument/2006/relationships/hyperlink" Target="https://godofwar.fandom.com/wiki/Pommels_of_the_Undying_Spark" TargetMode="External"/><Relationship Id="rId206" Type="http://schemas.openxmlformats.org/officeDocument/2006/relationships/hyperlink" Target="https://godofwar.fandom.com/wiki/Radiant_Warden_Handles" TargetMode="External"/><Relationship Id="rId413" Type="http://schemas.openxmlformats.org/officeDocument/2006/relationships/hyperlink" Target="https://godofwar.fandom.com/wiki/R%C3%B6nd_of_Affliction" TargetMode="External"/><Relationship Id="rId248" Type="http://schemas.openxmlformats.org/officeDocument/2006/relationships/hyperlink" Target="https://godofwar.fandom.com/wiki/Pommels_of_the_Nine_Realms" TargetMode="External"/><Relationship Id="rId455" Type="http://schemas.openxmlformats.org/officeDocument/2006/relationships/hyperlink" Target="https://godofwar.fandom.com/wiki/R%C3%B6nd_of_Fortification" TargetMode="External"/><Relationship Id="rId12" Type="http://schemas.openxmlformats.org/officeDocument/2006/relationships/hyperlink" Target="https://godofwar.fandom.com/wiki/Wooden_Knob" TargetMode="External"/><Relationship Id="rId108" Type="http://schemas.openxmlformats.org/officeDocument/2006/relationships/hyperlink" Target="https://godofwar.fandom.com/wiki/Grip_of_Radiant_Reflection" TargetMode="External"/><Relationship Id="rId315" Type="http://schemas.openxmlformats.org/officeDocument/2006/relationships/hyperlink" Target="https://godofwar.fandom.com/wiki/Battle-Scarred_Sauroter" TargetMode="External"/><Relationship Id="rId357" Type="http://schemas.openxmlformats.org/officeDocument/2006/relationships/hyperlink" Target="https://godofwar.fandom.com/wiki/Warrior%27s_Echo_Sauroter" TargetMode="External"/><Relationship Id="rId54" Type="http://schemas.openxmlformats.org/officeDocument/2006/relationships/hyperlink" Target="https://godofwar.fandom.com/wiki/Haur%27s_Lucky_Knob" TargetMode="External"/><Relationship Id="rId96" Type="http://schemas.openxmlformats.org/officeDocument/2006/relationships/hyperlink" Target="https://godofwar.fandom.com/wiki/Grip_of_the_Fallen_Alchemist" TargetMode="External"/><Relationship Id="rId161" Type="http://schemas.openxmlformats.org/officeDocument/2006/relationships/hyperlink" Target="https://godofwar.fandom.com/wiki/Darkdale_Handles" TargetMode="External"/><Relationship Id="rId217" Type="http://schemas.openxmlformats.org/officeDocument/2006/relationships/hyperlink" Target="https://godofwar.fandom.com/wiki/Pommels_of_Agile_Deceit" TargetMode="External"/><Relationship Id="rId399" Type="http://schemas.openxmlformats.org/officeDocument/2006/relationships/hyperlink" Target="https://godofwar.fandom.com/wiki/R%C3%B6nd_of_Expedition" TargetMode="External"/><Relationship Id="rId259" Type="http://schemas.openxmlformats.org/officeDocument/2006/relationships/hyperlink" Target="https://godofwar.fandom.com/wiki/Pommels_of_Burning_Unity" TargetMode="External"/><Relationship Id="rId424" Type="http://schemas.openxmlformats.org/officeDocument/2006/relationships/hyperlink" Target="https://godofwar.fandom.com/wiki/R%C3%B6nd_of_Restoration" TargetMode="External"/><Relationship Id="rId466" Type="http://schemas.openxmlformats.org/officeDocument/2006/relationships/hyperlink" Target="https://godofwar.fandom.com/wiki/R%C3%B6nd_of_Absorption" TargetMode="External"/><Relationship Id="rId23" Type="http://schemas.openxmlformats.org/officeDocument/2006/relationships/hyperlink" Target="https://godofwar.fandom.com/wiki/The_Furious_Maul" TargetMode="External"/><Relationship Id="rId119" Type="http://schemas.openxmlformats.org/officeDocument/2006/relationships/hyperlink" Target="https://godofwar.fandom.com/wiki/Runic_Hailstone_Knob" TargetMode="External"/><Relationship Id="rId270" Type="http://schemas.openxmlformats.org/officeDocument/2006/relationships/hyperlink" Target="https://godofwar.fandom.com/wiki/Soldier%27s_Sauroter" TargetMode="External"/><Relationship Id="rId326" Type="http://schemas.openxmlformats.org/officeDocument/2006/relationships/hyperlink" Target="https://godofwar.fandom.com/wiki/Hind_of_Weightless_Recovery" TargetMode="External"/><Relationship Id="rId65" Type="http://schemas.openxmlformats.org/officeDocument/2006/relationships/hyperlink" Target="https://godofwar.fandom.com/wiki/Grip_of_Weighted_Recovery" TargetMode="External"/><Relationship Id="rId130" Type="http://schemas.openxmlformats.org/officeDocument/2006/relationships/hyperlink" Target="https://godofwar.fandom.com/wiki/Grip_of_the_Nine_Realms" TargetMode="External"/><Relationship Id="rId368" Type="http://schemas.openxmlformats.org/officeDocument/2006/relationships/hyperlink" Target="https://godofwar.fandom.com/wiki/Hind_of_Deadly_Vitality" TargetMode="External"/><Relationship Id="rId172" Type="http://schemas.openxmlformats.org/officeDocument/2006/relationships/hyperlink" Target="https://godofwar.fandom.com/wiki/Darkdale_Handles" TargetMode="External"/><Relationship Id="rId228" Type="http://schemas.openxmlformats.org/officeDocument/2006/relationships/hyperlink" Target="https://godofwar.fandom.com/wiki/Pommels_of_Brutal_Might" TargetMode="External"/><Relationship Id="rId435" Type="http://schemas.openxmlformats.org/officeDocument/2006/relationships/hyperlink" Target="https://godofwar.fandom.com/wiki/R%C3%B6nd_of_Deflection" TargetMode="External"/><Relationship Id="rId477" Type="http://schemas.openxmlformats.org/officeDocument/2006/relationships/hyperlink" Target="https://godofwar.fandom.com/wiki/R%C3%B6nd_of_Obliteration" TargetMode="External"/><Relationship Id="rId281" Type="http://schemas.openxmlformats.org/officeDocument/2006/relationships/hyperlink" Target="https://godofwar.fandom.com/wiki/Lion%27s_Roar_Sauroter" TargetMode="External"/><Relationship Id="rId337" Type="http://schemas.openxmlformats.org/officeDocument/2006/relationships/hyperlink" Target="https://godofwar.fandom.com/wiki/Hind_of_Volatile_Might" TargetMode="External"/><Relationship Id="rId34" Type="http://schemas.openxmlformats.org/officeDocument/2006/relationships/hyperlink" Target="https://godofwar.fandom.com/wiki/Grip_of_Darkdale" TargetMode="External"/><Relationship Id="rId76" Type="http://schemas.openxmlformats.org/officeDocument/2006/relationships/hyperlink" Target="https://godofwar.fandom.com/wiki/Stonecutter%27s_Knob" TargetMode="External"/><Relationship Id="rId141" Type="http://schemas.openxmlformats.org/officeDocument/2006/relationships/hyperlink" Target="https://godofwar.fandom.com/wiki/Steel_Handles" TargetMode="External"/><Relationship Id="rId379" Type="http://schemas.openxmlformats.org/officeDocument/2006/relationships/hyperlink" Target="https://godofwar.fandom.com/wiki/R%C3%B6nd_of_Volition" TargetMode="External"/><Relationship Id="rId7" Type="http://schemas.openxmlformats.org/officeDocument/2006/relationships/hyperlink" Target="https://godofwar.fandom.com/wiki/Wooden_Knob" TargetMode="External"/><Relationship Id="rId183" Type="http://schemas.openxmlformats.org/officeDocument/2006/relationships/hyperlink" Target="https://godofwar.fandom.com/wiki/Cursed_Empress_Handles" TargetMode="External"/><Relationship Id="rId239" Type="http://schemas.openxmlformats.org/officeDocument/2006/relationships/hyperlink" Target="https://godofwar.fandom.com/wiki/Pommels_of_the_True_Flame" TargetMode="External"/><Relationship Id="rId390" Type="http://schemas.openxmlformats.org/officeDocument/2006/relationships/hyperlink" Target="https://godofwar.fandom.com/wiki/R%C3%B6nd_of_Aggravation" TargetMode="External"/><Relationship Id="rId404" Type="http://schemas.openxmlformats.org/officeDocument/2006/relationships/hyperlink" Target="https://godofwar.fandom.com/wiki/R%C3%B6nd_of_Expedition" TargetMode="External"/><Relationship Id="rId446" Type="http://schemas.openxmlformats.org/officeDocument/2006/relationships/hyperlink" Target="https://godofwar.fandom.com/wiki/R%C3%B6nd_of_the_Nine_Realms" TargetMode="External"/><Relationship Id="rId250" Type="http://schemas.openxmlformats.org/officeDocument/2006/relationships/hyperlink" Target="https://godofwar.fandom.com/wiki/Pommels_of_the_Nine_Realms" TargetMode="External"/><Relationship Id="rId292" Type="http://schemas.openxmlformats.org/officeDocument/2006/relationships/hyperlink" Target="https://godofwar.fandom.com/wiki/Charging_Assault_Sauroter" TargetMode="External"/><Relationship Id="rId306" Type="http://schemas.openxmlformats.org/officeDocument/2006/relationships/hyperlink" Target="https://godofwar.fandom.com/wiki/Hind_of_Attuned_Elements" TargetMode="External"/><Relationship Id="rId45" Type="http://schemas.openxmlformats.org/officeDocument/2006/relationships/hyperlink" Target="https://godofwar.fandom.com/wiki/Fortified_Frost_Knob" TargetMode="External"/><Relationship Id="rId87" Type="http://schemas.openxmlformats.org/officeDocument/2006/relationships/hyperlink" Target="https://godofwar.fandom.com/wiki/Grip_of_Healing_Harmony" TargetMode="External"/><Relationship Id="rId110" Type="http://schemas.openxmlformats.org/officeDocument/2006/relationships/hyperlink" Target="https://godofwar.fandom.com/wiki/Banahogg_Knob" TargetMode="External"/><Relationship Id="rId348" Type="http://schemas.openxmlformats.org/officeDocument/2006/relationships/hyperlink" Target="https://godofwar.fandom.com/wiki/Hind_of_the_Four_Winds" TargetMode="External"/><Relationship Id="rId152" Type="http://schemas.openxmlformats.org/officeDocument/2006/relationships/hyperlink" Target="https://godofwar.fandom.com/wiki/Deadly_Obsidian_Handles" TargetMode="External"/><Relationship Id="rId194" Type="http://schemas.openxmlformats.org/officeDocument/2006/relationships/hyperlink" Target="https://godofwar.fandom.com/wiki/Pommels_of_the_Undying_Spark" TargetMode="External"/><Relationship Id="rId208" Type="http://schemas.openxmlformats.org/officeDocument/2006/relationships/hyperlink" Target="https://godofwar.fandom.com/wiki/Radiant_Warden_Handles" TargetMode="External"/><Relationship Id="rId415" Type="http://schemas.openxmlformats.org/officeDocument/2006/relationships/hyperlink" Target="https://godofwar.fandom.com/wiki/R%C3%B6nd_of_Affliction" TargetMode="External"/><Relationship Id="rId457" Type="http://schemas.openxmlformats.org/officeDocument/2006/relationships/hyperlink" Target="https://godofwar.fandom.com/wiki/R%C3%B6nd_of_Fortification" TargetMode="External"/><Relationship Id="rId261" Type="http://schemas.openxmlformats.org/officeDocument/2006/relationships/hyperlink" Target="https://godofwar.fandom.com/wiki/Pommels_of_Burning_Unity" TargetMode="External"/><Relationship Id="rId14" Type="http://schemas.openxmlformats.org/officeDocument/2006/relationships/hyperlink" Target="https://godofwar.fandom.com/wiki/The_Furious_Maul" TargetMode="External"/><Relationship Id="rId56" Type="http://schemas.openxmlformats.org/officeDocument/2006/relationships/hyperlink" Target="https://godofwar.fandom.com/wiki/Haur%27s_Lucky_Knob" TargetMode="External"/><Relationship Id="rId317" Type="http://schemas.openxmlformats.org/officeDocument/2006/relationships/hyperlink" Target="https://godofwar.fandom.com/wiki/Battle-Scarred_Sauroter" TargetMode="External"/><Relationship Id="rId359" Type="http://schemas.openxmlformats.org/officeDocument/2006/relationships/hyperlink" Target="https://godofwar.fandom.com/wiki/Warrior%27s_Echo_Sauroter" TargetMode="External"/><Relationship Id="rId98" Type="http://schemas.openxmlformats.org/officeDocument/2006/relationships/hyperlink" Target="https://godofwar.fandom.com/wiki/Grip_of_the_Fallen_Alchemist" TargetMode="External"/><Relationship Id="rId121" Type="http://schemas.openxmlformats.org/officeDocument/2006/relationships/hyperlink" Target="https://godofwar.fandom.com/wiki/Runic_Hailstone_Knob" TargetMode="External"/><Relationship Id="rId163" Type="http://schemas.openxmlformats.org/officeDocument/2006/relationships/hyperlink" Target="https://godofwar.fandom.com/wiki/Darkdale_Handles" TargetMode="External"/><Relationship Id="rId219" Type="http://schemas.openxmlformats.org/officeDocument/2006/relationships/hyperlink" Target="https://godofwar.fandom.com/wiki/Pommels_of_Brutal_Might" TargetMode="External"/><Relationship Id="rId370" Type="http://schemas.openxmlformats.org/officeDocument/2006/relationships/hyperlink" Target="https://godofwar.fandom.com/wiki/R%C3%B6nd_of_Volition" TargetMode="External"/><Relationship Id="rId426" Type="http://schemas.openxmlformats.org/officeDocument/2006/relationships/hyperlink" Target="https://godofwar.fandom.com/wiki/R%C3%B6nd_of_Restoration" TargetMode="External"/><Relationship Id="rId230" Type="http://schemas.openxmlformats.org/officeDocument/2006/relationships/hyperlink" Target="https://godofwar.fandom.com/wiki/Hardened_War_Handles" TargetMode="External"/><Relationship Id="rId468" Type="http://schemas.openxmlformats.org/officeDocument/2006/relationships/hyperlink" Target="https://godofwar.fandom.com/wiki/R%C3%B6nd_of_Absorption" TargetMode="External"/><Relationship Id="rId25" Type="http://schemas.openxmlformats.org/officeDocument/2006/relationships/hyperlink" Target="https://godofwar.fandom.com/wiki/The_Furious_Maul" TargetMode="External"/><Relationship Id="rId67" Type="http://schemas.openxmlformats.org/officeDocument/2006/relationships/hyperlink" Target="https://godofwar.fandom.com/wiki/Grip_of_Weighted_Recovery" TargetMode="External"/><Relationship Id="rId272" Type="http://schemas.openxmlformats.org/officeDocument/2006/relationships/hyperlink" Target="https://godofwar.fandom.com/wiki/Soldier%27s_Sauroter" TargetMode="External"/><Relationship Id="rId328" Type="http://schemas.openxmlformats.org/officeDocument/2006/relationships/hyperlink" Target="https://godofwar.fandom.com/wiki/Hind_of_Weightless_Recovery" TargetMode="External"/><Relationship Id="rId132" Type="http://schemas.openxmlformats.org/officeDocument/2006/relationships/hyperlink" Target="https://godofwar.fandom.com/wiki/Grip_of_the_Nine_Realms" TargetMode="External"/><Relationship Id="rId174" Type="http://schemas.openxmlformats.org/officeDocument/2006/relationships/hyperlink" Target="https://godofwar.fandom.com/wiki/Cursed_Empress_Handles" TargetMode="External"/><Relationship Id="rId381" Type="http://schemas.openxmlformats.org/officeDocument/2006/relationships/hyperlink" Target="https://godofwar.fandom.com/wiki/R%C3%B6nd_of_Volition" TargetMode="External"/><Relationship Id="rId241" Type="http://schemas.openxmlformats.org/officeDocument/2006/relationships/hyperlink" Target="https://godofwar.fandom.com/wiki/Pommels_of_the_True_Flame" TargetMode="External"/><Relationship Id="rId437" Type="http://schemas.openxmlformats.org/officeDocument/2006/relationships/hyperlink" Target="https://godofwar.fandom.com/wiki/R%C3%B6nd_of_Purification" TargetMode="External"/><Relationship Id="rId479" Type="http://schemas.openxmlformats.org/officeDocument/2006/relationships/hyperlink" Target="https://godofwar.fandom.com/wiki/R%C3%B6nd_of_Obliteration" TargetMode="External"/><Relationship Id="rId36" Type="http://schemas.openxmlformats.org/officeDocument/2006/relationships/hyperlink" Target="https://godofwar.fandom.com/wiki/Grip_of_Darkdale" TargetMode="External"/><Relationship Id="rId283" Type="http://schemas.openxmlformats.org/officeDocument/2006/relationships/hyperlink" Target="https://godofwar.fandom.com/wiki/Lion%27s_Roar_Sauroter" TargetMode="External"/><Relationship Id="rId339" Type="http://schemas.openxmlformats.org/officeDocument/2006/relationships/hyperlink" Target="https://godofwar.fandom.com/wiki/Hind_of_the_Nine_Realms" TargetMode="External"/><Relationship Id="rId78" Type="http://schemas.openxmlformats.org/officeDocument/2006/relationships/hyperlink" Target="https://godofwar.fandom.com/wiki/Stonecutter%27s_Knob" TargetMode="External"/><Relationship Id="rId101" Type="http://schemas.openxmlformats.org/officeDocument/2006/relationships/hyperlink" Target="https://godofwar.fandom.com/wiki/Grip_of_the_Fallen_Alchemist" TargetMode="External"/><Relationship Id="rId143" Type="http://schemas.openxmlformats.org/officeDocument/2006/relationships/hyperlink" Target="https://godofwar.fandom.com/wiki/Steel_Handles" TargetMode="External"/><Relationship Id="rId185" Type="http://schemas.openxmlformats.org/officeDocument/2006/relationships/hyperlink" Target="https://godofwar.fandom.com/wiki/Pommels_of_the_Undying_Spark" TargetMode="External"/><Relationship Id="rId350" Type="http://schemas.openxmlformats.org/officeDocument/2006/relationships/hyperlink" Target="https://godofwar.fandom.com/wiki/Hind_of_the_Four_Winds" TargetMode="External"/><Relationship Id="rId406" Type="http://schemas.openxmlformats.org/officeDocument/2006/relationships/hyperlink" Target="https://godofwar.fandom.com/wiki/R%C3%B6nd_of_Affliction" TargetMode="External"/><Relationship Id="rId9" Type="http://schemas.openxmlformats.org/officeDocument/2006/relationships/hyperlink" Target="https://godofwar.fandom.com/wiki/Wooden_Knob" TargetMode="External"/><Relationship Id="rId210" Type="http://schemas.openxmlformats.org/officeDocument/2006/relationships/hyperlink" Target="https://godofwar.fandom.com/wiki/Pommels_of_Agile_Deceit" TargetMode="External"/><Relationship Id="rId392" Type="http://schemas.openxmlformats.org/officeDocument/2006/relationships/hyperlink" Target="https://godofwar.fandom.com/wiki/R%C3%B6nd_of_Aggravation" TargetMode="External"/><Relationship Id="rId448" Type="http://schemas.openxmlformats.org/officeDocument/2006/relationships/hyperlink" Target="https://godofwar.fandom.com/wiki/R%C3%B6nd_of_the_Nine_Realms" TargetMode="External"/><Relationship Id="rId252" Type="http://schemas.openxmlformats.org/officeDocument/2006/relationships/hyperlink" Target="https://godofwar.fandom.com/wiki/Pommels_of_the_Nine_Realms" TargetMode="External"/><Relationship Id="rId294" Type="http://schemas.openxmlformats.org/officeDocument/2006/relationships/hyperlink" Target="https://godofwar.fandom.com/wiki/Charging_Assault_Sauroter" TargetMode="External"/><Relationship Id="rId308" Type="http://schemas.openxmlformats.org/officeDocument/2006/relationships/hyperlink" Target="https://godofwar.fandom.com/wiki/Hind_of_Attuned_Elements" TargetMode="External"/><Relationship Id="rId47" Type="http://schemas.openxmlformats.org/officeDocument/2006/relationships/hyperlink" Target="https://godofwar.fandom.com/wiki/Fortified_Frost_Knob" TargetMode="External"/><Relationship Id="rId89" Type="http://schemas.openxmlformats.org/officeDocument/2006/relationships/hyperlink" Target="https://godofwar.fandom.com/wiki/Grip_of_Healing_Harmony" TargetMode="External"/><Relationship Id="rId112" Type="http://schemas.openxmlformats.org/officeDocument/2006/relationships/hyperlink" Target="https://godofwar.fandom.com/wiki/Banahogg_Knob" TargetMode="External"/><Relationship Id="rId154" Type="http://schemas.openxmlformats.org/officeDocument/2006/relationships/hyperlink" Target="https://godofwar.fandom.com/wiki/Deadly_Obsidian_Handles" TargetMode="External"/><Relationship Id="rId361" Type="http://schemas.openxmlformats.org/officeDocument/2006/relationships/hyperlink" Target="https://godofwar.fandom.com/wiki/Warrior%27s_Echo_Sauroter" TargetMode="External"/><Relationship Id="rId196" Type="http://schemas.openxmlformats.org/officeDocument/2006/relationships/hyperlink" Target="https://godofwar.fandom.com/wiki/Pommels_of_the_Undying_Spark" TargetMode="External"/><Relationship Id="rId417" Type="http://schemas.openxmlformats.org/officeDocument/2006/relationships/hyperlink" Target="https://godofwar.fandom.com/wiki/R%C3%B6nd_of_Restoration" TargetMode="External"/><Relationship Id="rId459" Type="http://schemas.openxmlformats.org/officeDocument/2006/relationships/hyperlink" Target="https://godofwar.fandom.com/wiki/R%C3%B6nd_of_Fortification" TargetMode="External"/><Relationship Id="rId16" Type="http://schemas.openxmlformats.org/officeDocument/2006/relationships/hyperlink" Target="https://godofwar.fandom.com/wiki/The_Furious_Maul" TargetMode="External"/><Relationship Id="rId221" Type="http://schemas.openxmlformats.org/officeDocument/2006/relationships/hyperlink" Target="https://godofwar.fandom.com/wiki/Pommels_of_Brutal_Might" TargetMode="External"/><Relationship Id="rId263" Type="http://schemas.openxmlformats.org/officeDocument/2006/relationships/hyperlink" Target="https://godofwar.fandom.com/wiki/Luminous_Recovery_Handles" TargetMode="External"/><Relationship Id="rId319" Type="http://schemas.openxmlformats.org/officeDocument/2006/relationships/hyperlink" Target="https://godofwar.fandom.com/wiki/Battle-Scarred_Sauroter" TargetMode="External"/><Relationship Id="rId470" Type="http://schemas.openxmlformats.org/officeDocument/2006/relationships/hyperlink" Target="https://godofwar.fandom.com/wiki/R%C3%B6nd_of_Disruption" TargetMode="External"/><Relationship Id="rId58" Type="http://schemas.openxmlformats.org/officeDocument/2006/relationships/hyperlink" Target="https://godofwar.fandom.com/wiki/Haur%27s_Lucky_Knob" TargetMode="External"/><Relationship Id="rId123" Type="http://schemas.openxmlformats.org/officeDocument/2006/relationships/hyperlink" Target="https://godofwar.fandom.com/wiki/Runic_Hailstone_Knob" TargetMode="External"/><Relationship Id="rId330" Type="http://schemas.openxmlformats.org/officeDocument/2006/relationships/hyperlink" Target="https://godofwar.fandom.com/wiki/Hind_of_Weightless_Recovery" TargetMode="External"/><Relationship Id="rId165" Type="http://schemas.openxmlformats.org/officeDocument/2006/relationships/hyperlink" Target="https://godofwar.fandom.com/wiki/Darkdale_Handles" TargetMode="External"/><Relationship Id="rId372" Type="http://schemas.openxmlformats.org/officeDocument/2006/relationships/hyperlink" Target="https://godofwar.fandom.com/wiki/R%C3%B6nd_of_Volition" TargetMode="External"/><Relationship Id="rId428" Type="http://schemas.openxmlformats.org/officeDocument/2006/relationships/hyperlink" Target="https://godofwar.fandom.com/wiki/R%C3%B6nd_of_Deflection" TargetMode="External"/><Relationship Id="rId232" Type="http://schemas.openxmlformats.org/officeDocument/2006/relationships/hyperlink" Target="https://godofwar.fandom.com/wiki/Hardened_War_Handles" TargetMode="External"/><Relationship Id="rId274" Type="http://schemas.openxmlformats.org/officeDocument/2006/relationships/hyperlink" Target="https://godofwar.fandom.com/wiki/Soldier%27s_Sauroter" TargetMode="External"/><Relationship Id="rId481" Type="http://schemas.openxmlformats.org/officeDocument/2006/relationships/hyperlink" Target="https://godofwar.fandom.com/wiki/R%C3%B6nd_of_Obliteration" TargetMode="External"/><Relationship Id="rId27" Type="http://schemas.openxmlformats.org/officeDocument/2006/relationships/hyperlink" Target="https://godofwar.fandom.com/wiki/Grip_of_Darkdale" TargetMode="External"/><Relationship Id="rId69" Type="http://schemas.openxmlformats.org/officeDocument/2006/relationships/hyperlink" Target="https://godofwar.fandom.com/wiki/Grip_of_Weighted_Recovery" TargetMode="External"/><Relationship Id="rId134" Type="http://schemas.openxmlformats.org/officeDocument/2006/relationships/hyperlink" Target="https://godofwar.fandom.com/wiki/Steel_Handles" TargetMode="External"/><Relationship Id="rId80" Type="http://schemas.openxmlformats.org/officeDocument/2006/relationships/hyperlink" Target="https://godofwar.fandom.com/wiki/Stonecutter%27s_Knob" TargetMode="External"/><Relationship Id="rId176" Type="http://schemas.openxmlformats.org/officeDocument/2006/relationships/hyperlink" Target="https://godofwar.fandom.com/wiki/Cursed_Empress_Handles" TargetMode="External"/><Relationship Id="rId341" Type="http://schemas.openxmlformats.org/officeDocument/2006/relationships/hyperlink" Target="https://godofwar.fandom.com/wiki/Hind_of_the_Nine_Realms" TargetMode="External"/><Relationship Id="rId383" Type="http://schemas.openxmlformats.org/officeDocument/2006/relationships/hyperlink" Target="https://godofwar.fandom.com/wiki/R%C3%B6nd_of_Aggravation" TargetMode="External"/><Relationship Id="rId439" Type="http://schemas.openxmlformats.org/officeDocument/2006/relationships/hyperlink" Target="https://godofwar.fandom.com/wiki/R%C3%B6nd_of_Purification" TargetMode="External"/><Relationship Id="rId201" Type="http://schemas.openxmlformats.org/officeDocument/2006/relationships/hyperlink" Target="https://godofwar.fandom.com/wiki/Radiant_Warden_Handles" TargetMode="External"/><Relationship Id="rId243" Type="http://schemas.openxmlformats.org/officeDocument/2006/relationships/hyperlink" Target="https://godofwar.fandom.com/wiki/Pommels_of_the_True_Flame" TargetMode="External"/><Relationship Id="rId285" Type="http://schemas.openxmlformats.org/officeDocument/2006/relationships/hyperlink" Target="https://godofwar.fandom.com/wiki/Lion%27s_Roar_Sauroter" TargetMode="External"/><Relationship Id="rId450" Type="http://schemas.openxmlformats.org/officeDocument/2006/relationships/hyperlink" Target="https://godofwar.fandom.com/wiki/R%C3%B6nd_of_the_Nine_Realms" TargetMode="External"/><Relationship Id="rId38" Type="http://schemas.openxmlformats.org/officeDocument/2006/relationships/hyperlink" Target="https://godofwar.fandom.com/wiki/Grip_of_Darkdale" TargetMode="External"/><Relationship Id="rId103" Type="http://schemas.openxmlformats.org/officeDocument/2006/relationships/hyperlink" Target="https://godofwar.fandom.com/wiki/Grip_of_Radiant_Reflection" TargetMode="External"/><Relationship Id="rId310" Type="http://schemas.openxmlformats.org/officeDocument/2006/relationships/hyperlink" Target="https://godofwar.fandom.com/wiki/Hind_of_Attuned_Elements" TargetMode="External"/><Relationship Id="rId91" Type="http://schemas.openxmlformats.org/officeDocument/2006/relationships/hyperlink" Target="https://godofwar.fandom.com/wiki/Grip_of_Healing_Harmony" TargetMode="External"/><Relationship Id="rId145" Type="http://schemas.openxmlformats.org/officeDocument/2006/relationships/hyperlink" Target="https://godofwar.fandom.com/wiki/Steel_Handles" TargetMode="External"/><Relationship Id="rId187" Type="http://schemas.openxmlformats.org/officeDocument/2006/relationships/hyperlink" Target="https://godofwar.fandom.com/wiki/Pommels_of_the_Undying_Spark" TargetMode="External"/><Relationship Id="rId352" Type="http://schemas.openxmlformats.org/officeDocument/2006/relationships/hyperlink" Target="https://godofwar.fandom.com/wiki/Hind_of_the_Four_Winds" TargetMode="External"/><Relationship Id="rId394" Type="http://schemas.openxmlformats.org/officeDocument/2006/relationships/hyperlink" Target="https://godofwar.fandom.com/wiki/R%C3%B6nd_of_Aggravation" TargetMode="External"/><Relationship Id="rId408" Type="http://schemas.openxmlformats.org/officeDocument/2006/relationships/hyperlink" Target="https://godofwar.fandom.com/wiki/R%C3%B6nd_of_Affliction" TargetMode="External"/><Relationship Id="rId212" Type="http://schemas.openxmlformats.org/officeDocument/2006/relationships/hyperlink" Target="https://godofwar.fandom.com/wiki/Pommels_of_Agile_Deceit" TargetMode="External"/><Relationship Id="rId254" Type="http://schemas.openxmlformats.org/officeDocument/2006/relationships/hyperlink" Target="https://godofwar.fandom.com/wiki/Pommels_of_Burning_Unity" TargetMode="External"/><Relationship Id="rId49" Type="http://schemas.openxmlformats.org/officeDocument/2006/relationships/hyperlink" Target="https://godofwar.fandom.com/wiki/Fortified_Frost_Knob" TargetMode="External"/><Relationship Id="rId114" Type="http://schemas.openxmlformats.org/officeDocument/2006/relationships/hyperlink" Target="https://godofwar.fandom.com/wiki/Banahogg_Knob" TargetMode="External"/><Relationship Id="rId296" Type="http://schemas.openxmlformats.org/officeDocument/2006/relationships/hyperlink" Target="https://godofwar.fandom.com/wiki/Charging_Assault_Sauroter" TargetMode="External"/><Relationship Id="rId461" Type="http://schemas.openxmlformats.org/officeDocument/2006/relationships/hyperlink" Target="https://godofwar.fandom.com/wiki/R%C3%B6nd_of_Absorption" TargetMode="External"/><Relationship Id="rId60" Type="http://schemas.openxmlformats.org/officeDocument/2006/relationships/hyperlink" Target="https://godofwar.fandom.com/wiki/Haur%27s_Lucky_Knob" TargetMode="External"/><Relationship Id="rId156" Type="http://schemas.openxmlformats.org/officeDocument/2006/relationships/hyperlink" Target="https://godofwar.fandom.com/wiki/Deadly_Obsidian_Handles" TargetMode="External"/><Relationship Id="rId198" Type="http://schemas.openxmlformats.org/officeDocument/2006/relationships/hyperlink" Target="https://godofwar.fandom.com/wiki/Radiant_Warden_Handles" TargetMode="External"/><Relationship Id="rId321" Type="http://schemas.openxmlformats.org/officeDocument/2006/relationships/hyperlink" Target="https://godofwar.fandom.com/wiki/Battle-Scarred_Sauroter" TargetMode="External"/><Relationship Id="rId363" Type="http://schemas.openxmlformats.org/officeDocument/2006/relationships/hyperlink" Target="https://godofwar.fandom.com/wiki/Hind_of_Deadly_Vitality" TargetMode="External"/><Relationship Id="rId419" Type="http://schemas.openxmlformats.org/officeDocument/2006/relationships/hyperlink" Target="https://godofwar.fandom.com/wiki/R%C3%B6nd_of_Restoration" TargetMode="External"/><Relationship Id="rId223" Type="http://schemas.openxmlformats.org/officeDocument/2006/relationships/hyperlink" Target="https://godofwar.fandom.com/wiki/Pommels_of_Brutal_Might" TargetMode="External"/><Relationship Id="rId430" Type="http://schemas.openxmlformats.org/officeDocument/2006/relationships/hyperlink" Target="https://godofwar.fandom.com/wiki/R%C3%B6nd_of_Deflection" TargetMode="External"/><Relationship Id="rId18" Type="http://schemas.openxmlformats.org/officeDocument/2006/relationships/hyperlink" Target="https://godofwar.fandom.com/wiki/The_Furious_Maul" TargetMode="External"/><Relationship Id="rId265" Type="http://schemas.openxmlformats.org/officeDocument/2006/relationships/hyperlink" Target="https://godofwar.fandom.com/wiki/Luminous_Recovery_Handles" TargetMode="External"/><Relationship Id="rId472" Type="http://schemas.openxmlformats.org/officeDocument/2006/relationships/hyperlink" Target="https://godofwar.fandom.com/wiki/R%C3%B6nd_of_Disruption" TargetMode="External"/><Relationship Id="rId125" Type="http://schemas.openxmlformats.org/officeDocument/2006/relationships/hyperlink" Target="https://godofwar.fandom.com/wiki/Runic_Hailstone_Knob" TargetMode="External"/><Relationship Id="rId167" Type="http://schemas.openxmlformats.org/officeDocument/2006/relationships/hyperlink" Target="https://godofwar.fandom.com/wiki/Darkdale_Handles" TargetMode="External"/><Relationship Id="rId332" Type="http://schemas.openxmlformats.org/officeDocument/2006/relationships/hyperlink" Target="https://godofwar.fandom.com/wiki/Hind_of_Volatile_Might" TargetMode="External"/><Relationship Id="rId374" Type="http://schemas.openxmlformats.org/officeDocument/2006/relationships/hyperlink" Target="https://godofwar.fandom.com/wiki/R%C3%B6nd_of_Volition" TargetMode="External"/><Relationship Id="rId71" Type="http://schemas.openxmlformats.org/officeDocument/2006/relationships/hyperlink" Target="https://godofwar.fandom.com/wiki/Grip_of_Weighted_Recovery" TargetMode="External"/><Relationship Id="rId234" Type="http://schemas.openxmlformats.org/officeDocument/2006/relationships/hyperlink" Target="https://godofwar.fandom.com/wiki/Hardened_War_Handles" TargetMode="External"/><Relationship Id="rId2" Type="http://schemas.openxmlformats.org/officeDocument/2006/relationships/hyperlink" Target="https://godofwar.fandom.com/wiki/Wooden_Knob" TargetMode="External"/><Relationship Id="rId29" Type="http://schemas.openxmlformats.org/officeDocument/2006/relationships/hyperlink" Target="https://godofwar.fandom.com/wiki/Grip_of_Darkdale" TargetMode="External"/><Relationship Id="rId276" Type="http://schemas.openxmlformats.org/officeDocument/2006/relationships/hyperlink" Target="https://godofwar.fandom.com/wiki/Soldier%27s_Sauroter" TargetMode="External"/><Relationship Id="rId441" Type="http://schemas.openxmlformats.org/officeDocument/2006/relationships/hyperlink" Target="https://godofwar.fandom.com/wiki/R%C3%B6nd_of_Purification" TargetMode="External"/><Relationship Id="rId40" Type="http://schemas.openxmlformats.org/officeDocument/2006/relationships/hyperlink" Target="https://godofwar.fandom.com/wiki/Fortified_Frost_Knob" TargetMode="External"/><Relationship Id="rId136" Type="http://schemas.openxmlformats.org/officeDocument/2006/relationships/hyperlink" Target="https://godofwar.fandom.com/wiki/Steel_Handles" TargetMode="External"/><Relationship Id="rId178" Type="http://schemas.openxmlformats.org/officeDocument/2006/relationships/hyperlink" Target="https://godofwar.fandom.com/wiki/Cursed_Empress_Handles" TargetMode="External"/><Relationship Id="rId301" Type="http://schemas.openxmlformats.org/officeDocument/2006/relationships/hyperlink" Target="https://godofwar.fandom.com/wiki/Mighty_Olympic_Sauroter" TargetMode="External"/><Relationship Id="rId343" Type="http://schemas.openxmlformats.org/officeDocument/2006/relationships/hyperlink" Target="https://godofwar.fandom.com/wiki/Hind_of_the_Nine_Realms" TargetMode="External"/><Relationship Id="rId82" Type="http://schemas.openxmlformats.org/officeDocument/2006/relationships/hyperlink" Target="https://godofwar.fandom.com/wiki/Stonecutter%27s_Knob" TargetMode="External"/><Relationship Id="rId203" Type="http://schemas.openxmlformats.org/officeDocument/2006/relationships/hyperlink" Target="https://godofwar.fandom.com/wiki/Radiant_Warden_Handles" TargetMode="External"/><Relationship Id="rId385" Type="http://schemas.openxmlformats.org/officeDocument/2006/relationships/hyperlink" Target="https://godofwar.fandom.com/wiki/R%C3%B6nd_of_Aggravation" TargetMode="External"/><Relationship Id="rId245" Type="http://schemas.openxmlformats.org/officeDocument/2006/relationships/hyperlink" Target="https://godofwar.fandom.com/wiki/Pommels_of_the_True_Flame" TargetMode="External"/><Relationship Id="rId287" Type="http://schemas.openxmlformats.org/officeDocument/2006/relationships/hyperlink" Target="https://godofwar.fandom.com/wiki/Lion%27s_Roar_Sauroter" TargetMode="External"/><Relationship Id="rId410" Type="http://schemas.openxmlformats.org/officeDocument/2006/relationships/hyperlink" Target="https://godofwar.fandom.com/wiki/R%C3%B6nd_of_Affliction" TargetMode="External"/><Relationship Id="rId452" Type="http://schemas.openxmlformats.org/officeDocument/2006/relationships/hyperlink" Target="https://godofwar.fandom.com/wiki/R%C3%B6nd_of_the_Nine_Realms" TargetMode="External"/><Relationship Id="rId105" Type="http://schemas.openxmlformats.org/officeDocument/2006/relationships/hyperlink" Target="https://godofwar.fandom.com/wiki/Grip_of_Radiant_Reflection" TargetMode="External"/><Relationship Id="rId147" Type="http://schemas.openxmlformats.org/officeDocument/2006/relationships/hyperlink" Target="https://godofwar.fandom.com/wiki/Deadly_Obsidian_Handles" TargetMode="External"/><Relationship Id="rId312" Type="http://schemas.openxmlformats.org/officeDocument/2006/relationships/hyperlink" Target="https://godofwar.fandom.com/wiki/Hind_of_Attuned_Elements" TargetMode="External"/><Relationship Id="rId354" Type="http://schemas.openxmlformats.org/officeDocument/2006/relationships/hyperlink" Target="https://godofwar.fandom.com/wiki/Hind_of_the_Four_Winds" TargetMode="External"/><Relationship Id="rId51" Type="http://schemas.openxmlformats.org/officeDocument/2006/relationships/hyperlink" Target="https://godofwar.fandom.com/wiki/Fortified_Frost_Knob" TargetMode="External"/><Relationship Id="rId93" Type="http://schemas.openxmlformats.org/officeDocument/2006/relationships/hyperlink" Target="https://godofwar.fandom.com/wiki/Grip_of_the_Fallen_Alchemist" TargetMode="External"/><Relationship Id="rId189" Type="http://schemas.openxmlformats.org/officeDocument/2006/relationships/hyperlink" Target="https://godofwar.fandom.com/wiki/Pommels_of_the_Undying_Spark" TargetMode="External"/><Relationship Id="rId396" Type="http://schemas.openxmlformats.org/officeDocument/2006/relationships/hyperlink" Target="https://godofwar.fandom.com/wiki/R%C3%B6nd_of_Expedition" TargetMode="External"/><Relationship Id="rId3" Type="http://schemas.openxmlformats.org/officeDocument/2006/relationships/hyperlink" Target="https://godofwar.fandom.com/wiki/Wooden_Knob" TargetMode="External"/><Relationship Id="rId214" Type="http://schemas.openxmlformats.org/officeDocument/2006/relationships/hyperlink" Target="https://godofwar.fandom.com/wiki/Pommels_of_Agile_Deceit" TargetMode="External"/><Relationship Id="rId235" Type="http://schemas.openxmlformats.org/officeDocument/2006/relationships/hyperlink" Target="https://godofwar.fandom.com/wiki/Hardened_War_Handles" TargetMode="External"/><Relationship Id="rId256" Type="http://schemas.openxmlformats.org/officeDocument/2006/relationships/hyperlink" Target="https://godofwar.fandom.com/wiki/Pommels_of_Burning_Unity" TargetMode="External"/><Relationship Id="rId277" Type="http://schemas.openxmlformats.org/officeDocument/2006/relationships/hyperlink" Target="https://godofwar.fandom.com/wiki/Soldier%27s_Sauroter" TargetMode="External"/><Relationship Id="rId298" Type="http://schemas.openxmlformats.org/officeDocument/2006/relationships/hyperlink" Target="https://godofwar.fandom.com/wiki/Mighty_Olympic_Sauroter" TargetMode="External"/><Relationship Id="rId400" Type="http://schemas.openxmlformats.org/officeDocument/2006/relationships/hyperlink" Target="https://godofwar.fandom.com/wiki/R%C3%B6nd_of_Expedition" TargetMode="External"/><Relationship Id="rId421" Type="http://schemas.openxmlformats.org/officeDocument/2006/relationships/hyperlink" Target="https://godofwar.fandom.com/wiki/R%C3%B6nd_of_Restoration" TargetMode="External"/><Relationship Id="rId442" Type="http://schemas.openxmlformats.org/officeDocument/2006/relationships/hyperlink" Target="https://godofwar.fandom.com/wiki/R%C3%B6nd_of_Purification" TargetMode="External"/><Relationship Id="rId463" Type="http://schemas.openxmlformats.org/officeDocument/2006/relationships/hyperlink" Target="https://godofwar.fandom.com/wiki/R%C3%B6nd_of_Absorption" TargetMode="External"/><Relationship Id="rId116" Type="http://schemas.openxmlformats.org/officeDocument/2006/relationships/hyperlink" Target="https://godofwar.fandom.com/wiki/Banahogg_Knob" TargetMode="External"/><Relationship Id="rId137" Type="http://schemas.openxmlformats.org/officeDocument/2006/relationships/hyperlink" Target="https://godofwar.fandom.com/wiki/Steel_Handles" TargetMode="External"/><Relationship Id="rId158" Type="http://schemas.openxmlformats.org/officeDocument/2006/relationships/hyperlink" Target="https://godofwar.fandom.com/wiki/Deadly_Obsidian_Handles" TargetMode="External"/><Relationship Id="rId302" Type="http://schemas.openxmlformats.org/officeDocument/2006/relationships/hyperlink" Target="https://godofwar.fandom.com/wiki/Mighty_Olympic_Sauroter" TargetMode="External"/><Relationship Id="rId323" Type="http://schemas.openxmlformats.org/officeDocument/2006/relationships/hyperlink" Target="https://godofwar.fandom.com/wiki/Hind_of_Weightless_Recovery" TargetMode="External"/><Relationship Id="rId344" Type="http://schemas.openxmlformats.org/officeDocument/2006/relationships/hyperlink" Target="https://godofwar.fandom.com/wiki/Hind_of_the_Nine_Realms" TargetMode="External"/><Relationship Id="rId20" Type="http://schemas.openxmlformats.org/officeDocument/2006/relationships/hyperlink" Target="https://godofwar.fandom.com/wiki/The_Furious_Maul" TargetMode="External"/><Relationship Id="rId41" Type="http://schemas.openxmlformats.org/officeDocument/2006/relationships/hyperlink" Target="https://godofwar.fandom.com/wiki/Fortified_Frost_Knob" TargetMode="External"/><Relationship Id="rId62" Type="http://schemas.openxmlformats.org/officeDocument/2006/relationships/hyperlink" Target="https://godofwar.fandom.com/wiki/Haur%27s_Lucky_Knob" TargetMode="External"/><Relationship Id="rId83" Type="http://schemas.openxmlformats.org/officeDocument/2006/relationships/hyperlink" Target="https://godofwar.fandom.com/wiki/Stonecutter%27s_Knob" TargetMode="External"/><Relationship Id="rId179" Type="http://schemas.openxmlformats.org/officeDocument/2006/relationships/hyperlink" Target="https://godofwar.fandom.com/wiki/Cursed_Empress_Handles" TargetMode="External"/><Relationship Id="rId365" Type="http://schemas.openxmlformats.org/officeDocument/2006/relationships/hyperlink" Target="https://godofwar.fandom.com/wiki/Hind_of_Deadly_Vitality" TargetMode="External"/><Relationship Id="rId386" Type="http://schemas.openxmlformats.org/officeDocument/2006/relationships/hyperlink" Target="https://godofwar.fandom.com/wiki/R%C3%B6nd_of_Aggravation" TargetMode="External"/><Relationship Id="rId190" Type="http://schemas.openxmlformats.org/officeDocument/2006/relationships/hyperlink" Target="https://godofwar.fandom.com/wiki/Pommels_of_the_Undying_Spark" TargetMode="External"/><Relationship Id="rId204" Type="http://schemas.openxmlformats.org/officeDocument/2006/relationships/hyperlink" Target="https://godofwar.fandom.com/wiki/Radiant_Warden_Handles" TargetMode="External"/><Relationship Id="rId225" Type="http://schemas.openxmlformats.org/officeDocument/2006/relationships/hyperlink" Target="https://godofwar.fandom.com/wiki/Pommels_of_Brutal_Might" TargetMode="External"/><Relationship Id="rId246" Type="http://schemas.openxmlformats.org/officeDocument/2006/relationships/hyperlink" Target="https://godofwar.fandom.com/wiki/Pommels_of_the_Nine_Realms" TargetMode="External"/><Relationship Id="rId267" Type="http://schemas.openxmlformats.org/officeDocument/2006/relationships/hyperlink" Target="https://godofwar.fandom.com/wiki/Luminous_Recovery_Handles" TargetMode="External"/><Relationship Id="rId288" Type="http://schemas.openxmlformats.org/officeDocument/2006/relationships/hyperlink" Target="https://godofwar.fandom.com/wiki/Charging_Assault_Sauroter" TargetMode="External"/><Relationship Id="rId411" Type="http://schemas.openxmlformats.org/officeDocument/2006/relationships/hyperlink" Target="https://godofwar.fandom.com/wiki/R%C3%B6nd_of_Affliction" TargetMode="External"/><Relationship Id="rId432" Type="http://schemas.openxmlformats.org/officeDocument/2006/relationships/hyperlink" Target="https://godofwar.fandom.com/wiki/R%C3%B6nd_of_Deflection" TargetMode="External"/><Relationship Id="rId453" Type="http://schemas.openxmlformats.org/officeDocument/2006/relationships/hyperlink" Target="https://godofwar.fandom.com/wiki/R%C3%B6nd_of_Fortification" TargetMode="External"/><Relationship Id="rId474" Type="http://schemas.openxmlformats.org/officeDocument/2006/relationships/hyperlink" Target="https://godofwar.fandom.com/wiki/R%C3%B6nd_of_Disruption" TargetMode="External"/><Relationship Id="rId106" Type="http://schemas.openxmlformats.org/officeDocument/2006/relationships/hyperlink" Target="https://godofwar.fandom.com/wiki/Grip_of_Radiant_Reflection" TargetMode="External"/><Relationship Id="rId127" Type="http://schemas.openxmlformats.org/officeDocument/2006/relationships/hyperlink" Target="https://godofwar.fandom.com/wiki/Grip_of_the_Nine_Realms" TargetMode="External"/><Relationship Id="rId313" Type="http://schemas.openxmlformats.org/officeDocument/2006/relationships/hyperlink" Target="https://godofwar.fandom.com/wiki/Hind_of_Attuned_Elements" TargetMode="External"/><Relationship Id="rId10" Type="http://schemas.openxmlformats.org/officeDocument/2006/relationships/hyperlink" Target="https://godofwar.fandom.com/wiki/Wooden_Knob" TargetMode="External"/><Relationship Id="rId31" Type="http://schemas.openxmlformats.org/officeDocument/2006/relationships/hyperlink" Target="https://godofwar.fandom.com/wiki/Grip_of_Darkdale" TargetMode="External"/><Relationship Id="rId52" Type="http://schemas.openxmlformats.org/officeDocument/2006/relationships/hyperlink" Target="https://godofwar.fandom.com/wiki/Haur%27s_Lucky_Knob" TargetMode="External"/><Relationship Id="rId73" Type="http://schemas.openxmlformats.org/officeDocument/2006/relationships/hyperlink" Target="https://godofwar.fandom.com/wiki/Grip_of_Weighted_Recovery" TargetMode="External"/><Relationship Id="rId94" Type="http://schemas.openxmlformats.org/officeDocument/2006/relationships/hyperlink" Target="https://godofwar.fandom.com/wiki/Grip_of_the_Fallen_Alchemist" TargetMode="External"/><Relationship Id="rId148" Type="http://schemas.openxmlformats.org/officeDocument/2006/relationships/hyperlink" Target="https://godofwar.fandom.com/wiki/Deadly_Obsidian_Handles" TargetMode="External"/><Relationship Id="rId169" Type="http://schemas.openxmlformats.org/officeDocument/2006/relationships/hyperlink" Target="https://godofwar.fandom.com/wiki/Darkdale_Handles" TargetMode="External"/><Relationship Id="rId334" Type="http://schemas.openxmlformats.org/officeDocument/2006/relationships/hyperlink" Target="https://godofwar.fandom.com/wiki/Hind_of_Volatile_Might" TargetMode="External"/><Relationship Id="rId355" Type="http://schemas.openxmlformats.org/officeDocument/2006/relationships/hyperlink" Target="https://godofwar.fandom.com/wiki/Warrior%27s_Echo_Sauroter" TargetMode="External"/><Relationship Id="rId376" Type="http://schemas.openxmlformats.org/officeDocument/2006/relationships/hyperlink" Target="https://godofwar.fandom.com/wiki/R%C3%B6nd_of_Volition" TargetMode="External"/><Relationship Id="rId397" Type="http://schemas.openxmlformats.org/officeDocument/2006/relationships/hyperlink" Target="https://godofwar.fandom.com/wiki/R%C3%B6nd_of_Expedition" TargetMode="External"/><Relationship Id="rId4" Type="http://schemas.openxmlformats.org/officeDocument/2006/relationships/hyperlink" Target="https://godofwar.fandom.com/wiki/Wooden_Knob" TargetMode="External"/><Relationship Id="rId180" Type="http://schemas.openxmlformats.org/officeDocument/2006/relationships/hyperlink" Target="https://godofwar.fandom.com/wiki/Cursed_Empress_Handles" TargetMode="External"/><Relationship Id="rId215" Type="http://schemas.openxmlformats.org/officeDocument/2006/relationships/hyperlink" Target="https://godofwar.fandom.com/wiki/Pommels_of_Agile_Deceit" TargetMode="External"/><Relationship Id="rId236" Type="http://schemas.openxmlformats.org/officeDocument/2006/relationships/hyperlink" Target="https://godofwar.fandom.com/wiki/Hardened_War_Handles" TargetMode="External"/><Relationship Id="rId257" Type="http://schemas.openxmlformats.org/officeDocument/2006/relationships/hyperlink" Target="https://godofwar.fandom.com/wiki/Pommels_of_Burning_Unity" TargetMode="External"/><Relationship Id="rId278" Type="http://schemas.openxmlformats.org/officeDocument/2006/relationships/hyperlink" Target="https://godofwar.fandom.com/wiki/Soldier%27s_Sauroter" TargetMode="External"/><Relationship Id="rId401" Type="http://schemas.openxmlformats.org/officeDocument/2006/relationships/hyperlink" Target="https://godofwar.fandom.com/wiki/R%C3%B6nd_of_Expedition" TargetMode="External"/><Relationship Id="rId422" Type="http://schemas.openxmlformats.org/officeDocument/2006/relationships/hyperlink" Target="https://godofwar.fandom.com/wiki/R%C3%B6nd_of_Restoration" TargetMode="External"/><Relationship Id="rId443" Type="http://schemas.openxmlformats.org/officeDocument/2006/relationships/hyperlink" Target="https://godofwar.fandom.com/wiki/R%C3%B6nd_of_Purification" TargetMode="External"/><Relationship Id="rId464" Type="http://schemas.openxmlformats.org/officeDocument/2006/relationships/hyperlink" Target="https://godofwar.fandom.com/wiki/R%C3%B6nd_of_Absorption" TargetMode="External"/><Relationship Id="rId303" Type="http://schemas.openxmlformats.org/officeDocument/2006/relationships/hyperlink" Target="https://godofwar.fandom.com/wiki/Mighty_Olympic_Sauroter" TargetMode="External"/><Relationship Id="rId42" Type="http://schemas.openxmlformats.org/officeDocument/2006/relationships/hyperlink" Target="https://godofwar.fandom.com/wiki/Fortified_Frost_Knob" TargetMode="External"/><Relationship Id="rId84" Type="http://schemas.openxmlformats.org/officeDocument/2006/relationships/hyperlink" Target="https://godofwar.fandom.com/wiki/Grip_of_Healing_Harmony" TargetMode="External"/><Relationship Id="rId138" Type="http://schemas.openxmlformats.org/officeDocument/2006/relationships/hyperlink" Target="https://godofwar.fandom.com/wiki/Steel_Handles" TargetMode="External"/><Relationship Id="rId345" Type="http://schemas.openxmlformats.org/officeDocument/2006/relationships/hyperlink" Target="https://godofwar.fandom.com/wiki/Hind_of_the_Nine_Realms" TargetMode="External"/><Relationship Id="rId387" Type="http://schemas.openxmlformats.org/officeDocument/2006/relationships/hyperlink" Target="https://godofwar.fandom.com/wiki/R%C3%B6nd_of_Aggravation" TargetMode="External"/><Relationship Id="rId191" Type="http://schemas.openxmlformats.org/officeDocument/2006/relationships/hyperlink" Target="https://godofwar.fandom.com/wiki/Pommels_of_the_Undying_Spark" TargetMode="External"/><Relationship Id="rId205" Type="http://schemas.openxmlformats.org/officeDocument/2006/relationships/hyperlink" Target="https://godofwar.fandom.com/wiki/Radiant_Warden_Handles" TargetMode="External"/><Relationship Id="rId247" Type="http://schemas.openxmlformats.org/officeDocument/2006/relationships/hyperlink" Target="https://godofwar.fandom.com/wiki/Pommels_of_the_Nine_Realms" TargetMode="External"/><Relationship Id="rId412" Type="http://schemas.openxmlformats.org/officeDocument/2006/relationships/hyperlink" Target="https://godofwar.fandom.com/wiki/R%C3%B6nd_of_Affliction" TargetMode="External"/><Relationship Id="rId107" Type="http://schemas.openxmlformats.org/officeDocument/2006/relationships/hyperlink" Target="https://godofwar.fandom.com/wiki/Grip_of_Radiant_Reflection" TargetMode="External"/><Relationship Id="rId289" Type="http://schemas.openxmlformats.org/officeDocument/2006/relationships/hyperlink" Target="https://godofwar.fandom.com/wiki/Charging_Assault_Sauroter" TargetMode="External"/><Relationship Id="rId454" Type="http://schemas.openxmlformats.org/officeDocument/2006/relationships/hyperlink" Target="https://godofwar.fandom.com/wiki/R%C3%B6nd_of_Fortification" TargetMode="External"/><Relationship Id="rId11" Type="http://schemas.openxmlformats.org/officeDocument/2006/relationships/hyperlink" Target="https://godofwar.fandom.com/wiki/Wooden_Knob" TargetMode="External"/><Relationship Id="rId53" Type="http://schemas.openxmlformats.org/officeDocument/2006/relationships/hyperlink" Target="https://godofwar.fandom.com/wiki/Haur%27s_Lucky_Knob" TargetMode="External"/><Relationship Id="rId149" Type="http://schemas.openxmlformats.org/officeDocument/2006/relationships/hyperlink" Target="https://godofwar.fandom.com/wiki/Deadly_Obsidian_Handles" TargetMode="External"/><Relationship Id="rId314" Type="http://schemas.openxmlformats.org/officeDocument/2006/relationships/hyperlink" Target="https://godofwar.fandom.com/wiki/Hind_of_Attuned_Elements" TargetMode="External"/><Relationship Id="rId356" Type="http://schemas.openxmlformats.org/officeDocument/2006/relationships/hyperlink" Target="https://godofwar.fandom.com/wiki/Warrior%27s_Echo_Sauroter" TargetMode="External"/><Relationship Id="rId398" Type="http://schemas.openxmlformats.org/officeDocument/2006/relationships/hyperlink" Target="https://godofwar.fandom.com/wiki/R%C3%B6nd_of_Expedition" TargetMode="External"/><Relationship Id="rId95" Type="http://schemas.openxmlformats.org/officeDocument/2006/relationships/hyperlink" Target="https://godofwar.fandom.com/wiki/Grip_of_the_Fallen_Alchemist" TargetMode="External"/><Relationship Id="rId160" Type="http://schemas.openxmlformats.org/officeDocument/2006/relationships/hyperlink" Target="https://godofwar.fandom.com/wiki/Darkdale_Handles" TargetMode="External"/><Relationship Id="rId216" Type="http://schemas.openxmlformats.org/officeDocument/2006/relationships/hyperlink" Target="https://godofwar.fandom.com/wiki/Pommels_of_Agile_Deceit" TargetMode="External"/><Relationship Id="rId423" Type="http://schemas.openxmlformats.org/officeDocument/2006/relationships/hyperlink" Target="https://godofwar.fandom.com/wiki/R%C3%B6nd_of_Restoration" TargetMode="External"/><Relationship Id="rId258" Type="http://schemas.openxmlformats.org/officeDocument/2006/relationships/hyperlink" Target="https://godofwar.fandom.com/wiki/Pommels_of_Burning_Unity" TargetMode="External"/><Relationship Id="rId465" Type="http://schemas.openxmlformats.org/officeDocument/2006/relationships/hyperlink" Target="https://godofwar.fandom.com/wiki/R%C3%B6nd_of_Absorption" TargetMode="External"/><Relationship Id="rId22" Type="http://schemas.openxmlformats.org/officeDocument/2006/relationships/hyperlink" Target="https://godofwar.fandom.com/wiki/The_Furious_Maul" TargetMode="External"/><Relationship Id="rId64" Type="http://schemas.openxmlformats.org/officeDocument/2006/relationships/hyperlink" Target="https://godofwar.fandom.com/wiki/Grip_of_Weighted_Recovery" TargetMode="External"/><Relationship Id="rId118" Type="http://schemas.openxmlformats.org/officeDocument/2006/relationships/hyperlink" Target="https://godofwar.fandom.com/wiki/Runic_Hailstone_Knob" TargetMode="External"/><Relationship Id="rId325" Type="http://schemas.openxmlformats.org/officeDocument/2006/relationships/hyperlink" Target="https://godofwar.fandom.com/wiki/Hind_of_Weightless_Recovery" TargetMode="External"/><Relationship Id="rId367" Type="http://schemas.openxmlformats.org/officeDocument/2006/relationships/hyperlink" Target="https://godofwar.fandom.com/wiki/Hind_of_Deadly_Vitality" TargetMode="External"/><Relationship Id="rId171" Type="http://schemas.openxmlformats.org/officeDocument/2006/relationships/hyperlink" Target="https://godofwar.fandom.com/wiki/Darkdale_Handles" TargetMode="External"/><Relationship Id="rId227" Type="http://schemas.openxmlformats.org/officeDocument/2006/relationships/hyperlink" Target="https://godofwar.fandom.com/wiki/Pommels_of_Brutal_Might" TargetMode="External"/><Relationship Id="rId269" Type="http://schemas.openxmlformats.org/officeDocument/2006/relationships/hyperlink" Target="https://godofwar.fandom.com/wiki/Luminous_Recovery_Handles" TargetMode="External"/><Relationship Id="rId434" Type="http://schemas.openxmlformats.org/officeDocument/2006/relationships/hyperlink" Target="https://godofwar.fandom.com/wiki/R%C3%B6nd_of_Deflection" TargetMode="External"/><Relationship Id="rId476" Type="http://schemas.openxmlformats.org/officeDocument/2006/relationships/hyperlink" Target="https://godofwar.fandom.com/wiki/R%C3%B6nd_of_Obliteration" TargetMode="External"/><Relationship Id="rId33" Type="http://schemas.openxmlformats.org/officeDocument/2006/relationships/hyperlink" Target="https://godofwar.fandom.com/wiki/Grip_of_Darkdale" TargetMode="External"/><Relationship Id="rId129" Type="http://schemas.openxmlformats.org/officeDocument/2006/relationships/hyperlink" Target="https://godofwar.fandom.com/wiki/Grip_of_the_Nine_Realms" TargetMode="External"/><Relationship Id="rId280" Type="http://schemas.openxmlformats.org/officeDocument/2006/relationships/hyperlink" Target="https://godofwar.fandom.com/wiki/Lion%27s_Roar_Sauroter" TargetMode="External"/><Relationship Id="rId336" Type="http://schemas.openxmlformats.org/officeDocument/2006/relationships/hyperlink" Target="https://godofwar.fandom.com/wiki/Hind_of_Volatile_Might" TargetMode="External"/><Relationship Id="rId75" Type="http://schemas.openxmlformats.org/officeDocument/2006/relationships/hyperlink" Target="https://godofwar.fandom.com/wiki/Stonecutter%27s_Knob" TargetMode="External"/><Relationship Id="rId140" Type="http://schemas.openxmlformats.org/officeDocument/2006/relationships/hyperlink" Target="https://godofwar.fandom.com/wiki/Steel_Handles" TargetMode="External"/><Relationship Id="rId182" Type="http://schemas.openxmlformats.org/officeDocument/2006/relationships/hyperlink" Target="https://godofwar.fandom.com/wiki/Cursed_Empress_Handles" TargetMode="External"/><Relationship Id="rId378" Type="http://schemas.openxmlformats.org/officeDocument/2006/relationships/hyperlink" Target="https://godofwar.fandom.com/wiki/R%C3%B6nd_of_Volition" TargetMode="External"/><Relationship Id="rId403" Type="http://schemas.openxmlformats.org/officeDocument/2006/relationships/hyperlink" Target="https://godofwar.fandom.com/wiki/R%C3%B6nd_of_Expedition" TargetMode="External"/><Relationship Id="rId6" Type="http://schemas.openxmlformats.org/officeDocument/2006/relationships/hyperlink" Target="https://godofwar.fandom.com/wiki/Wooden_Knob" TargetMode="External"/><Relationship Id="rId238" Type="http://schemas.openxmlformats.org/officeDocument/2006/relationships/hyperlink" Target="https://godofwar.fandom.com/wiki/Pommels_of_the_True_Flame" TargetMode="External"/><Relationship Id="rId445" Type="http://schemas.openxmlformats.org/officeDocument/2006/relationships/hyperlink" Target="https://godofwar.fandom.com/wiki/R%C3%B6nd_of_the_Nine_Realms" TargetMode="External"/><Relationship Id="rId291" Type="http://schemas.openxmlformats.org/officeDocument/2006/relationships/hyperlink" Target="https://godofwar.fandom.com/wiki/Charging_Assault_Sauroter" TargetMode="External"/><Relationship Id="rId305" Type="http://schemas.openxmlformats.org/officeDocument/2006/relationships/hyperlink" Target="https://godofwar.fandom.com/wiki/Mighty_Olympic_Sauroter" TargetMode="External"/><Relationship Id="rId347" Type="http://schemas.openxmlformats.org/officeDocument/2006/relationships/hyperlink" Target="https://godofwar.fandom.com/wiki/Hind_of_the_Four_Winds" TargetMode="External"/><Relationship Id="rId44" Type="http://schemas.openxmlformats.org/officeDocument/2006/relationships/hyperlink" Target="https://godofwar.fandom.com/wiki/Fortified_Frost_Knob" TargetMode="External"/><Relationship Id="rId86" Type="http://schemas.openxmlformats.org/officeDocument/2006/relationships/hyperlink" Target="https://godofwar.fandom.com/wiki/Grip_of_Healing_Harmony" TargetMode="External"/><Relationship Id="rId151" Type="http://schemas.openxmlformats.org/officeDocument/2006/relationships/hyperlink" Target="https://godofwar.fandom.com/wiki/Deadly_Obsidian_Handles" TargetMode="External"/><Relationship Id="rId389" Type="http://schemas.openxmlformats.org/officeDocument/2006/relationships/hyperlink" Target="https://godofwar.fandom.com/wiki/R%C3%B6nd_of_Aggravation" TargetMode="External"/><Relationship Id="rId193" Type="http://schemas.openxmlformats.org/officeDocument/2006/relationships/hyperlink" Target="https://godofwar.fandom.com/wiki/Pommels_of_the_Undying_Spark" TargetMode="External"/><Relationship Id="rId207" Type="http://schemas.openxmlformats.org/officeDocument/2006/relationships/hyperlink" Target="https://godofwar.fandom.com/wiki/Radiant_Warden_Handles" TargetMode="External"/><Relationship Id="rId249" Type="http://schemas.openxmlformats.org/officeDocument/2006/relationships/hyperlink" Target="https://godofwar.fandom.com/wiki/Pommels_of_the_Nine_Realms" TargetMode="External"/><Relationship Id="rId414" Type="http://schemas.openxmlformats.org/officeDocument/2006/relationships/hyperlink" Target="https://godofwar.fandom.com/wiki/R%C3%B6nd_of_Affliction" TargetMode="External"/><Relationship Id="rId456" Type="http://schemas.openxmlformats.org/officeDocument/2006/relationships/hyperlink" Target="https://godofwar.fandom.com/wiki/R%C3%B6nd_of_Fortification" TargetMode="External"/><Relationship Id="rId13" Type="http://schemas.openxmlformats.org/officeDocument/2006/relationships/hyperlink" Target="https://godofwar.fandom.com/wiki/Wooden_Knob" TargetMode="External"/><Relationship Id="rId109" Type="http://schemas.openxmlformats.org/officeDocument/2006/relationships/hyperlink" Target="https://godofwar.fandom.com/wiki/Grip_of_Radiant_Reflection" TargetMode="External"/><Relationship Id="rId260" Type="http://schemas.openxmlformats.org/officeDocument/2006/relationships/hyperlink" Target="https://godofwar.fandom.com/wiki/Pommels_of_Burning_Unity" TargetMode="External"/><Relationship Id="rId316" Type="http://schemas.openxmlformats.org/officeDocument/2006/relationships/hyperlink" Target="https://godofwar.fandom.com/wiki/Battle-Scarred_Sauroter" TargetMode="External"/><Relationship Id="rId55" Type="http://schemas.openxmlformats.org/officeDocument/2006/relationships/hyperlink" Target="https://godofwar.fandom.com/wiki/Haur%27s_Lucky_Knob" TargetMode="External"/><Relationship Id="rId97" Type="http://schemas.openxmlformats.org/officeDocument/2006/relationships/hyperlink" Target="https://godofwar.fandom.com/wiki/Grip_of_the_Fallen_Alchemist" TargetMode="External"/><Relationship Id="rId120" Type="http://schemas.openxmlformats.org/officeDocument/2006/relationships/hyperlink" Target="https://godofwar.fandom.com/wiki/Runic_Hailstone_Knob" TargetMode="External"/><Relationship Id="rId358" Type="http://schemas.openxmlformats.org/officeDocument/2006/relationships/hyperlink" Target="https://godofwar.fandom.com/wiki/Warrior%27s_Echo_Sauroter" TargetMode="External"/><Relationship Id="rId162" Type="http://schemas.openxmlformats.org/officeDocument/2006/relationships/hyperlink" Target="https://godofwar.fandom.com/wiki/Darkdale_Handles" TargetMode="External"/><Relationship Id="rId218" Type="http://schemas.openxmlformats.org/officeDocument/2006/relationships/hyperlink" Target="https://godofwar.fandom.com/wiki/Pommels_of_Agile_Deceit" TargetMode="External"/><Relationship Id="rId425" Type="http://schemas.openxmlformats.org/officeDocument/2006/relationships/hyperlink" Target="https://godofwar.fandom.com/wiki/R%C3%B6nd_of_Restoration" TargetMode="External"/><Relationship Id="rId467" Type="http://schemas.openxmlformats.org/officeDocument/2006/relationships/hyperlink" Target="https://godofwar.fandom.com/wiki/R%C3%B6nd_of_Absorption" TargetMode="External"/><Relationship Id="rId271" Type="http://schemas.openxmlformats.org/officeDocument/2006/relationships/hyperlink" Target="https://godofwar.fandom.com/wiki/Soldier%27s_Sauroter" TargetMode="External"/><Relationship Id="rId24" Type="http://schemas.openxmlformats.org/officeDocument/2006/relationships/hyperlink" Target="https://godofwar.fandom.com/wiki/The_Furious_Maul" TargetMode="External"/><Relationship Id="rId66" Type="http://schemas.openxmlformats.org/officeDocument/2006/relationships/hyperlink" Target="https://godofwar.fandom.com/wiki/Grip_of_Weighted_Recovery" TargetMode="External"/><Relationship Id="rId131" Type="http://schemas.openxmlformats.org/officeDocument/2006/relationships/hyperlink" Target="https://godofwar.fandom.com/wiki/Grip_of_the_Nine_Realms" TargetMode="External"/><Relationship Id="rId327" Type="http://schemas.openxmlformats.org/officeDocument/2006/relationships/hyperlink" Target="https://godofwar.fandom.com/wiki/Hind_of_Weightless_Recovery" TargetMode="External"/><Relationship Id="rId369" Type="http://schemas.openxmlformats.org/officeDocument/2006/relationships/hyperlink" Target="https://godofwar.fandom.com/wiki/Hind_of_Deadly_Vitality" TargetMode="External"/><Relationship Id="rId173" Type="http://schemas.openxmlformats.org/officeDocument/2006/relationships/hyperlink" Target="https://godofwar.fandom.com/wiki/Cursed_Empress_Handles" TargetMode="External"/><Relationship Id="rId229" Type="http://schemas.openxmlformats.org/officeDocument/2006/relationships/hyperlink" Target="https://godofwar.fandom.com/wiki/Hardened_War_Handles" TargetMode="External"/><Relationship Id="rId380" Type="http://schemas.openxmlformats.org/officeDocument/2006/relationships/hyperlink" Target="https://godofwar.fandom.com/wiki/R%C3%B6nd_of_Volition" TargetMode="External"/><Relationship Id="rId436" Type="http://schemas.openxmlformats.org/officeDocument/2006/relationships/hyperlink" Target="https://godofwar.fandom.com/wiki/R%C3%B6nd_of_Purification" TargetMode="External"/><Relationship Id="rId240" Type="http://schemas.openxmlformats.org/officeDocument/2006/relationships/hyperlink" Target="https://godofwar.fandom.com/wiki/Pommels_of_the_True_Flame" TargetMode="External"/><Relationship Id="rId478" Type="http://schemas.openxmlformats.org/officeDocument/2006/relationships/hyperlink" Target="https://godofwar.fandom.com/wiki/R%C3%B6nd_of_Obliteration" TargetMode="External"/><Relationship Id="rId35" Type="http://schemas.openxmlformats.org/officeDocument/2006/relationships/hyperlink" Target="https://godofwar.fandom.com/wiki/Grip_of_Darkdale" TargetMode="External"/><Relationship Id="rId77" Type="http://schemas.openxmlformats.org/officeDocument/2006/relationships/hyperlink" Target="https://godofwar.fandom.com/wiki/Stonecutter%27s_Knob" TargetMode="External"/><Relationship Id="rId100" Type="http://schemas.openxmlformats.org/officeDocument/2006/relationships/hyperlink" Target="https://godofwar.fandom.com/wiki/Grip_of_the_Fallen_Alchemist" TargetMode="External"/><Relationship Id="rId282" Type="http://schemas.openxmlformats.org/officeDocument/2006/relationships/hyperlink" Target="https://godofwar.fandom.com/wiki/Lion%27s_Roar_Sauroter" TargetMode="External"/><Relationship Id="rId338" Type="http://schemas.openxmlformats.org/officeDocument/2006/relationships/hyperlink" Target="https://godofwar.fandom.com/wiki/Hind_of_Volatile_Might" TargetMode="External"/><Relationship Id="rId8" Type="http://schemas.openxmlformats.org/officeDocument/2006/relationships/hyperlink" Target="https://godofwar.fandom.com/wiki/Wooden_Knob" TargetMode="External"/><Relationship Id="rId142" Type="http://schemas.openxmlformats.org/officeDocument/2006/relationships/hyperlink" Target="https://godofwar.fandom.com/wiki/Steel_Handles" TargetMode="External"/><Relationship Id="rId184" Type="http://schemas.openxmlformats.org/officeDocument/2006/relationships/hyperlink" Target="https://godofwar.fandom.com/wiki/Cursed_Empress_Handles" TargetMode="External"/><Relationship Id="rId391" Type="http://schemas.openxmlformats.org/officeDocument/2006/relationships/hyperlink" Target="https://godofwar.fandom.com/wiki/R%C3%B6nd_of_Aggravation" TargetMode="External"/><Relationship Id="rId405" Type="http://schemas.openxmlformats.org/officeDocument/2006/relationships/hyperlink" Target="https://godofwar.fandom.com/wiki/R%C3%B6nd_of_Expedition" TargetMode="External"/><Relationship Id="rId447" Type="http://schemas.openxmlformats.org/officeDocument/2006/relationships/hyperlink" Target="https://godofwar.fandom.com/wiki/R%C3%B6nd_of_the_Nine_Realms" TargetMode="External"/><Relationship Id="rId251" Type="http://schemas.openxmlformats.org/officeDocument/2006/relationships/hyperlink" Target="https://godofwar.fandom.com/wiki/Pommels_of_the_Nine_Realms" TargetMode="External"/><Relationship Id="rId46" Type="http://schemas.openxmlformats.org/officeDocument/2006/relationships/hyperlink" Target="https://godofwar.fandom.com/wiki/Fortified_Frost_Knob" TargetMode="External"/><Relationship Id="rId293" Type="http://schemas.openxmlformats.org/officeDocument/2006/relationships/hyperlink" Target="https://godofwar.fandom.com/wiki/Charging_Assault_Sauroter" TargetMode="External"/><Relationship Id="rId307" Type="http://schemas.openxmlformats.org/officeDocument/2006/relationships/hyperlink" Target="https://godofwar.fandom.com/wiki/Hind_of_Attuned_Elements" TargetMode="External"/><Relationship Id="rId349" Type="http://schemas.openxmlformats.org/officeDocument/2006/relationships/hyperlink" Target="https://godofwar.fandom.com/wiki/Hind_of_the_Four_Winds" TargetMode="External"/><Relationship Id="rId88" Type="http://schemas.openxmlformats.org/officeDocument/2006/relationships/hyperlink" Target="https://godofwar.fandom.com/wiki/Grip_of_Healing_Harmony" TargetMode="External"/><Relationship Id="rId111" Type="http://schemas.openxmlformats.org/officeDocument/2006/relationships/hyperlink" Target="https://godofwar.fandom.com/wiki/Banahogg_Knob" TargetMode="External"/><Relationship Id="rId153" Type="http://schemas.openxmlformats.org/officeDocument/2006/relationships/hyperlink" Target="https://godofwar.fandom.com/wiki/Deadly_Obsidian_Handles" TargetMode="External"/><Relationship Id="rId195" Type="http://schemas.openxmlformats.org/officeDocument/2006/relationships/hyperlink" Target="https://godofwar.fandom.com/wiki/Pommels_of_the_Undying_Spark" TargetMode="External"/><Relationship Id="rId209" Type="http://schemas.openxmlformats.org/officeDocument/2006/relationships/hyperlink" Target="https://godofwar.fandom.com/wiki/Pommels_of_Agile_Deceit" TargetMode="External"/><Relationship Id="rId360" Type="http://schemas.openxmlformats.org/officeDocument/2006/relationships/hyperlink" Target="https://godofwar.fandom.com/wiki/Warrior%27s_Echo_Sauroter" TargetMode="External"/><Relationship Id="rId416" Type="http://schemas.openxmlformats.org/officeDocument/2006/relationships/hyperlink" Target="https://godofwar.fandom.com/wiki/R%C3%B6nd_of_Affliction" TargetMode="External"/><Relationship Id="rId220" Type="http://schemas.openxmlformats.org/officeDocument/2006/relationships/hyperlink" Target="https://godofwar.fandom.com/wiki/Pommels_of_Brutal_Might" TargetMode="External"/><Relationship Id="rId458" Type="http://schemas.openxmlformats.org/officeDocument/2006/relationships/hyperlink" Target="https://godofwar.fandom.com/wiki/R%C3%B6nd_of_Fortification" TargetMode="External"/><Relationship Id="rId15" Type="http://schemas.openxmlformats.org/officeDocument/2006/relationships/hyperlink" Target="https://godofwar.fandom.com/wiki/The_Furious_Maul" TargetMode="External"/><Relationship Id="rId57" Type="http://schemas.openxmlformats.org/officeDocument/2006/relationships/hyperlink" Target="https://godofwar.fandom.com/wiki/Haur%27s_Lucky_Knob" TargetMode="External"/><Relationship Id="rId262" Type="http://schemas.openxmlformats.org/officeDocument/2006/relationships/hyperlink" Target="https://godofwar.fandom.com/wiki/Luminous_Recovery_Handles" TargetMode="External"/><Relationship Id="rId318" Type="http://schemas.openxmlformats.org/officeDocument/2006/relationships/hyperlink" Target="https://godofwar.fandom.com/wiki/Battle-Scarred_Sauroter" TargetMode="External"/><Relationship Id="rId99" Type="http://schemas.openxmlformats.org/officeDocument/2006/relationships/hyperlink" Target="https://godofwar.fandom.com/wiki/Grip_of_the_Fallen_Alchemist" TargetMode="External"/><Relationship Id="rId122" Type="http://schemas.openxmlformats.org/officeDocument/2006/relationships/hyperlink" Target="https://godofwar.fandom.com/wiki/Runic_Hailstone_Knob" TargetMode="External"/><Relationship Id="rId164" Type="http://schemas.openxmlformats.org/officeDocument/2006/relationships/hyperlink" Target="https://godofwar.fandom.com/wiki/Darkdale_Handles" TargetMode="External"/><Relationship Id="rId371" Type="http://schemas.openxmlformats.org/officeDocument/2006/relationships/hyperlink" Target="https://godofwar.fandom.com/wiki/R%C3%B6nd_of_Volition" TargetMode="External"/><Relationship Id="rId427" Type="http://schemas.openxmlformats.org/officeDocument/2006/relationships/hyperlink" Target="https://godofwar.fandom.com/wiki/R%C3%B6nd_of_Deflection" TargetMode="External"/><Relationship Id="rId469" Type="http://schemas.openxmlformats.org/officeDocument/2006/relationships/hyperlink" Target="https://godofwar.fandom.com/wiki/R%C3%B6nd_of_Disruption" TargetMode="External"/><Relationship Id="rId26" Type="http://schemas.openxmlformats.org/officeDocument/2006/relationships/hyperlink" Target="https://godofwar.fandom.com/wiki/The_Furious_Maul" TargetMode="External"/><Relationship Id="rId231" Type="http://schemas.openxmlformats.org/officeDocument/2006/relationships/hyperlink" Target="https://godofwar.fandom.com/wiki/Hardened_War_Handles" TargetMode="External"/><Relationship Id="rId273" Type="http://schemas.openxmlformats.org/officeDocument/2006/relationships/hyperlink" Target="https://godofwar.fandom.com/wiki/Soldier%27s_Sauroter" TargetMode="External"/><Relationship Id="rId329" Type="http://schemas.openxmlformats.org/officeDocument/2006/relationships/hyperlink" Target="https://godofwar.fandom.com/wiki/Hind_of_Weightless_Recovery" TargetMode="External"/><Relationship Id="rId480" Type="http://schemas.openxmlformats.org/officeDocument/2006/relationships/hyperlink" Target="https://godofwar.fandom.com/wiki/R%C3%B6nd_of_Obliteration" TargetMode="External"/><Relationship Id="rId68" Type="http://schemas.openxmlformats.org/officeDocument/2006/relationships/hyperlink" Target="https://godofwar.fandom.com/wiki/Grip_of_Weighted_Recovery" TargetMode="External"/><Relationship Id="rId133" Type="http://schemas.openxmlformats.org/officeDocument/2006/relationships/hyperlink" Target="https://godofwar.fandom.com/wiki/Grip_of_the_Nine_Realms" TargetMode="External"/><Relationship Id="rId175" Type="http://schemas.openxmlformats.org/officeDocument/2006/relationships/hyperlink" Target="https://godofwar.fandom.com/wiki/Cursed_Empress_Handles" TargetMode="External"/><Relationship Id="rId340" Type="http://schemas.openxmlformats.org/officeDocument/2006/relationships/hyperlink" Target="https://godofwar.fandom.com/wiki/Hind_of_the_Nine_Realms" TargetMode="External"/><Relationship Id="rId200" Type="http://schemas.openxmlformats.org/officeDocument/2006/relationships/hyperlink" Target="https://godofwar.fandom.com/wiki/Radiant_Warden_Handles" TargetMode="External"/><Relationship Id="rId382" Type="http://schemas.openxmlformats.org/officeDocument/2006/relationships/hyperlink" Target="https://godofwar.fandom.com/wiki/R%C3%B6nd_of_Volition" TargetMode="External"/><Relationship Id="rId438" Type="http://schemas.openxmlformats.org/officeDocument/2006/relationships/hyperlink" Target="https://godofwar.fandom.com/wiki/R%C3%B6nd_of_Purification" TargetMode="External"/><Relationship Id="rId242" Type="http://schemas.openxmlformats.org/officeDocument/2006/relationships/hyperlink" Target="https://godofwar.fandom.com/wiki/Pommels_of_the_True_Flame" TargetMode="External"/><Relationship Id="rId284" Type="http://schemas.openxmlformats.org/officeDocument/2006/relationships/hyperlink" Target="https://godofwar.fandom.com/wiki/Lion%27s_Roar_Sauroter" TargetMode="External"/><Relationship Id="rId37" Type="http://schemas.openxmlformats.org/officeDocument/2006/relationships/hyperlink" Target="https://godofwar.fandom.com/wiki/Grip_of_Darkdale" TargetMode="External"/><Relationship Id="rId79" Type="http://schemas.openxmlformats.org/officeDocument/2006/relationships/hyperlink" Target="https://godofwar.fandom.com/wiki/Stonecutter%27s_Knob" TargetMode="External"/><Relationship Id="rId102" Type="http://schemas.openxmlformats.org/officeDocument/2006/relationships/hyperlink" Target="https://godofwar.fandom.com/wiki/Grip_of_Radiant_Reflection" TargetMode="External"/><Relationship Id="rId144" Type="http://schemas.openxmlformats.org/officeDocument/2006/relationships/hyperlink" Target="https://godofwar.fandom.com/wiki/Steel_Handles" TargetMode="External"/><Relationship Id="rId90" Type="http://schemas.openxmlformats.org/officeDocument/2006/relationships/hyperlink" Target="https://godofwar.fandom.com/wiki/Grip_of_Healing_Harmony" TargetMode="External"/><Relationship Id="rId186" Type="http://schemas.openxmlformats.org/officeDocument/2006/relationships/hyperlink" Target="https://godofwar.fandom.com/wiki/Pommels_of_the_Undying_Spark" TargetMode="External"/><Relationship Id="rId351" Type="http://schemas.openxmlformats.org/officeDocument/2006/relationships/hyperlink" Target="https://godofwar.fandom.com/wiki/Hind_of_the_Four_Winds" TargetMode="External"/><Relationship Id="rId393" Type="http://schemas.openxmlformats.org/officeDocument/2006/relationships/hyperlink" Target="https://godofwar.fandom.com/wiki/R%C3%B6nd_of_Aggravation" TargetMode="External"/><Relationship Id="rId407" Type="http://schemas.openxmlformats.org/officeDocument/2006/relationships/hyperlink" Target="https://godofwar.fandom.com/wiki/R%C3%B6nd_of_Affliction" TargetMode="External"/><Relationship Id="rId449" Type="http://schemas.openxmlformats.org/officeDocument/2006/relationships/hyperlink" Target="https://godofwar.fandom.com/wiki/R%C3%B6nd_of_the_Nine_Realms" TargetMode="External"/><Relationship Id="rId211" Type="http://schemas.openxmlformats.org/officeDocument/2006/relationships/hyperlink" Target="https://godofwar.fandom.com/wiki/Pommels_of_Agile_Deceit" TargetMode="External"/><Relationship Id="rId253" Type="http://schemas.openxmlformats.org/officeDocument/2006/relationships/hyperlink" Target="https://godofwar.fandom.com/wiki/Pommels_of_the_Nine_Realms" TargetMode="External"/><Relationship Id="rId295" Type="http://schemas.openxmlformats.org/officeDocument/2006/relationships/hyperlink" Target="https://godofwar.fandom.com/wiki/Charging_Assault_Sauroter" TargetMode="External"/><Relationship Id="rId309" Type="http://schemas.openxmlformats.org/officeDocument/2006/relationships/hyperlink" Target="https://godofwar.fandom.com/wiki/Hind_of_Attuned_Elements" TargetMode="External"/><Relationship Id="rId460" Type="http://schemas.openxmlformats.org/officeDocument/2006/relationships/hyperlink" Target="https://godofwar.fandom.com/wiki/R%C3%B6nd_of_Fortification" TargetMode="External"/><Relationship Id="rId48" Type="http://schemas.openxmlformats.org/officeDocument/2006/relationships/hyperlink" Target="https://godofwar.fandom.com/wiki/Fortified_Frost_Knob" TargetMode="External"/><Relationship Id="rId113" Type="http://schemas.openxmlformats.org/officeDocument/2006/relationships/hyperlink" Target="https://godofwar.fandom.com/wiki/Banahogg_Knob" TargetMode="External"/><Relationship Id="rId320" Type="http://schemas.openxmlformats.org/officeDocument/2006/relationships/hyperlink" Target="https://godofwar.fandom.com/wiki/Battle-Scarred_Sauroter" TargetMode="External"/><Relationship Id="rId155" Type="http://schemas.openxmlformats.org/officeDocument/2006/relationships/hyperlink" Target="https://godofwar.fandom.com/wiki/Deadly_Obsidian_Handles" TargetMode="External"/><Relationship Id="rId197" Type="http://schemas.openxmlformats.org/officeDocument/2006/relationships/hyperlink" Target="https://godofwar.fandom.com/wiki/Radiant_Warden_Handles" TargetMode="External"/><Relationship Id="rId362" Type="http://schemas.openxmlformats.org/officeDocument/2006/relationships/hyperlink" Target="https://godofwar.fandom.com/wiki/Warrior%27s_Echo_Sauroter" TargetMode="External"/><Relationship Id="rId418" Type="http://schemas.openxmlformats.org/officeDocument/2006/relationships/hyperlink" Target="https://godofwar.fandom.com/wiki/R%C3%B6nd_of_Restoration" TargetMode="External"/><Relationship Id="rId222" Type="http://schemas.openxmlformats.org/officeDocument/2006/relationships/hyperlink" Target="https://godofwar.fandom.com/wiki/Pommels_of_Brutal_Might" TargetMode="External"/><Relationship Id="rId264" Type="http://schemas.openxmlformats.org/officeDocument/2006/relationships/hyperlink" Target="https://godofwar.fandom.com/wiki/Luminous_Recovery_Handles" TargetMode="External"/><Relationship Id="rId471" Type="http://schemas.openxmlformats.org/officeDocument/2006/relationships/hyperlink" Target="https://godofwar.fandom.com/wiki/R%C3%B6nd_of_Disruption" TargetMode="External"/><Relationship Id="rId17" Type="http://schemas.openxmlformats.org/officeDocument/2006/relationships/hyperlink" Target="https://godofwar.fandom.com/wiki/The_Furious_Maul" TargetMode="External"/><Relationship Id="rId59" Type="http://schemas.openxmlformats.org/officeDocument/2006/relationships/hyperlink" Target="https://godofwar.fandom.com/wiki/Haur%27s_Lucky_Knob" TargetMode="External"/><Relationship Id="rId124" Type="http://schemas.openxmlformats.org/officeDocument/2006/relationships/hyperlink" Target="https://godofwar.fandom.com/wiki/Runic_Hailstone_Knob" TargetMode="External"/><Relationship Id="rId70" Type="http://schemas.openxmlformats.org/officeDocument/2006/relationships/hyperlink" Target="https://godofwar.fandom.com/wiki/Grip_of_Weighted_Recovery" TargetMode="External"/><Relationship Id="rId166" Type="http://schemas.openxmlformats.org/officeDocument/2006/relationships/hyperlink" Target="https://godofwar.fandom.com/wiki/Darkdale_Handles" TargetMode="External"/><Relationship Id="rId331" Type="http://schemas.openxmlformats.org/officeDocument/2006/relationships/hyperlink" Target="https://godofwar.fandom.com/wiki/Hind_of_Volatile_Might" TargetMode="External"/><Relationship Id="rId373" Type="http://schemas.openxmlformats.org/officeDocument/2006/relationships/hyperlink" Target="https://godofwar.fandom.com/wiki/R%C3%B6nd_of_Volition" TargetMode="External"/><Relationship Id="rId429" Type="http://schemas.openxmlformats.org/officeDocument/2006/relationships/hyperlink" Target="https://godofwar.fandom.com/wiki/R%C3%B6nd_of_Deflection" TargetMode="External"/><Relationship Id="rId1" Type="http://schemas.openxmlformats.org/officeDocument/2006/relationships/hyperlink" Target="https://godofwar.fandom.com/wiki/Wooden_Knob" TargetMode="External"/><Relationship Id="rId233" Type="http://schemas.openxmlformats.org/officeDocument/2006/relationships/hyperlink" Target="https://godofwar.fandom.com/wiki/Hardened_War_Handles" TargetMode="External"/><Relationship Id="rId440" Type="http://schemas.openxmlformats.org/officeDocument/2006/relationships/hyperlink" Target="https://godofwar.fandom.com/wiki/R%C3%B6nd_of_Purification" TargetMode="External"/><Relationship Id="rId28" Type="http://schemas.openxmlformats.org/officeDocument/2006/relationships/hyperlink" Target="https://godofwar.fandom.com/wiki/Grip_of_Darkdale" TargetMode="External"/><Relationship Id="rId275" Type="http://schemas.openxmlformats.org/officeDocument/2006/relationships/hyperlink" Target="https://godofwar.fandom.com/wiki/Soldier%27s_Sauroter" TargetMode="External"/><Relationship Id="rId300" Type="http://schemas.openxmlformats.org/officeDocument/2006/relationships/hyperlink" Target="https://godofwar.fandom.com/wiki/Mighty_Olympic_Sauroter" TargetMode="External"/><Relationship Id="rId81" Type="http://schemas.openxmlformats.org/officeDocument/2006/relationships/hyperlink" Target="https://godofwar.fandom.com/wiki/Stonecutter%27s_Knob" TargetMode="External"/><Relationship Id="rId135" Type="http://schemas.openxmlformats.org/officeDocument/2006/relationships/hyperlink" Target="https://godofwar.fandom.com/wiki/Steel_Handles" TargetMode="External"/><Relationship Id="rId177" Type="http://schemas.openxmlformats.org/officeDocument/2006/relationships/hyperlink" Target="https://godofwar.fandom.com/wiki/Cursed_Empress_Handles" TargetMode="External"/><Relationship Id="rId342" Type="http://schemas.openxmlformats.org/officeDocument/2006/relationships/hyperlink" Target="https://godofwar.fandom.com/wiki/Hind_of_the_Nine_Realms" TargetMode="External"/><Relationship Id="rId384" Type="http://schemas.openxmlformats.org/officeDocument/2006/relationships/hyperlink" Target="https://godofwar.fandom.com/wiki/R%C3%B6nd_of_Aggravation" TargetMode="External"/><Relationship Id="rId202" Type="http://schemas.openxmlformats.org/officeDocument/2006/relationships/hyperlink" Target="https://godofwar.fandom.com/wiki/Radiant_Warden_Handles" TargetMode="External"/><Relationship Id="rId244" Type="http://schemas.openxmlformats.org/officeDocument/2006/relationships/hyperlink" Target="https://godofwar.fandom.com/wiki/Pommels_of_the_True_Flame" TargetMode="External"/><Relationship Id="rId39" Type="http://schemas.openxmlformats.org/officeDocument/2006/relationships/hyperlink" Target="https://godofwar.fandom.com/wiki/Grip_of_Darkdale" TargetMode="External"/><Relationship Id="rId286" Type="http://schemas.openxmlformats.org/officeDocument/2006/relationships/hyperlink" Target="https://godofwar.fandom.com/wiki/Lion%27s_Roar_Sauroter" TargetMode="External"/><Relationship Id="rId451" Type="http://schemas.openxmlformats.org/officeDocument/2006/relationships/hyperlink" Target="https://godofwar.fandom.com/wiki/R%C3%B6nd_of_the_Nine_Realms" TargetMode="External"/><Relationship Id="rId50" Type="http://schemas.openxmlformats.org/officeDocument/2006/relationships/hyperlink" Target="https://godofwar.fandom.com/wiki/Fortified_Frost_Knob" TargetMode="External"/><Relationship Id="rId104" Type="http://schemas.openxmlformats.org/officeDocument/2006/relationships/hyperlink" Target="https://godofwar.fandom.com/wiki/Grip_of_Radiant_Reflection" TargetMode="External"/><Relationship Id="rId146" Type="http://schemas.openxmlformats.org/officeDocument/2006/relationships/hyperlink" Target="https://godofwar.fandom.com/wiki/Steel_Handles" TargetMode="External"/><Relationship Id="rId188" Type="http://schemas.openxmlformats.org/officeDocument/2006/relationships/hyperlink" Target="https://godofwar.fandom.com/wiki/Pommels_of_the_Undying_Spark" TargetMode="External"/><Relationship Id="rId311" Type="http://schemas.openxmlformats.org/officeDocument/2006/relationships/hyperlink" Target="https://godofwar.fandom.com/wiki/Hind_of_Attuned_Elements" TargetMode="External"/><Relationship Id="rId353" Type="http://schemas.openxmlformats.org/officeDocument/2006/relationships/hyperlink" Target="https://godofwar.fandom.com/wiki/Hind_of_the_Four_Winds" TargetMode="External"/><Relationship Id="rId395" Type="http://schemas.openxmlformats.org/officeDocument/2006/relationships/hyperlink" Target="https://godofwar.fandom.com/wiki/R%C3%B6nd_of_Expedition" TargetMode="External"/><Relationship Id="rId409" Type="http://schemas.openxmlformats.org/officeDocument/2006/relationships/hyperlink" Target="https://godofwar.fandom.com/wiki/R%C3%B6nd_of_Affliction" TargetMode="External"/><Relationship Id="rId92" Type="http://schemas.openxmlformats.org/officeDocument/2006/relationships/hyperlink" Target="https://godofwar.fandom.com/wiki/Grip_of_Healing_Harmony" TargetMode="External"/><Relationship Id="rId213" Type="http://schemas.openxmlformats.org/officeDocument/2006/relationships/hyperlink" Target="https://godofwar.fandom.com/wiki/Pommels_of_Agile_Deceit" TargetMode="External"/><Relationship Id="rId420" Type="http://schemas.openxmlformats.org/officeDocument/2006/relationships/hyperlink" Target="https://godofwar.fandom.com/wiki/R%C3%B6nd_of_Restoration" TargetMode="External"/><Relationship Id="rId255" Type="http://schemas.openxmlformats.org/officeDocument/2006/relationships/hyperlink" Target="https://godofwar.fandom.com/wiki/Pommels_of_Burning_Unity" TargetMode="External"/><Relationship Id="rId297" Type="http://schemas.openxmlformats.org/officeDocument/2006/relationships/hyperlink" Target="https://godofwar.fandom.com/wiki/Mighty_Olympic_Sauroter" TargetMode="External"/><Relationship Id="rId462" Type="http://schemas.openxmlformats.org/officeDocument/2006/relationships/hyperlink" Target="https://godofwar.fandom.com/wiki/R%C3%B6nd_of_Absorption" TargetMode="External"/><Relationship Id="rId115" Type="http://schemas.openxmlformats.org/officeDocument/2006/relationships/hyperlink" Target="https://godofwar.fandom.com/wiki/Banahogg_Knob" TargetMode="External"/><Relationship Id="rId157" Type="http://schemas.openxmlformats.org/officeDocument/2006/relationships/hyperlink" Target="https://godofwar.fandom.com/wiki/Deadly_Obsidian_Handles" TargetMode="External"/><Relationship Id="rId322" Type="http://schemas.openxmlformats.org/officeDocument/2006/relationships/hyperlink" Target="https://godofwar.fandom.com/wiki/Battle-Scarred_Sauroter" TargetMode="External"/><Relationship Id="rId364" Type="http://schemas.openxmlformats.org/officeDocument/2006/relationships/hyperlink" Target="https://godofwar.fandom.com/wiki/Hind_of_Deadly_Vitality" TargetMode="External"/><Relationship Id="rId61" Type="http://schemas.openxmlformats.org/officeDocument/2006/relationships/hyperlink" Target="https://godofwar.fandom.com/wiki/Haur%27s_Lucky_Knob" TargetMode="External"/><Relationship Id="rId199" Type="http://schemas.openxmlformats.org/officeDocument/2006/relationships/hyperlink" Target="https://godofwar.fandom.com/wiki/Radiant_Warden_Handles" TargetMode="External"/><Relationship Id="rId19" Type="http://schemas.openxmlformats.org/officeDocument/2006/relationships/hyperlink" Target="https://godofwar.fandom.com/wiki/The_Furious_Maul" TargetMode="External"/><Relationship Id="rId224" Type="http://schemas.openxmlformats.org/officeDocument/2006/relationships/hyperlink" Target="https://godofwar.fandom.com/wiki/Pommels_of_Brutal_Might" TargetMode="External"/><Relationship Id="rId266" Type="http://schemas.openxmlformats.org/officeDocument/2006/relationships/hyperlink" Target="https://godofwar.fandom.com/wiki/Luminous_Recovery_Handles" TargetMode="External"/><Relationship Id="rId431" Type="http://schemas.openxmlformats.org/officeDocument/2006/relationships/hyperlink" Target="https://godofwar.fandom.com/wiki/R%C3%B6nd_of_Deflection" TargetMode="External"/><Relationship Id="rId473" Type="http://schemas.openxmlformats.org/officeDocument/2006/relationships/hyperlink" Target="https://godofwar.fandom.com/wiki/R%C3%B6nd_of_Disruption" TargetMode="External"/><Relationship Id="rId30" Type="http://schemas.openxmlformats.org/officeDocument/2006/relationships/hyperlink" Target="https://godofwar.fandom.com/wiki/Grip_of_Darkdale" TargetMode="External"/><Relationship Id="rId126" Type="http://schemas.openxmlformats.org/officeDocument/2006/relationships/hyperlink" Target="https://godofwar.fandom.com/wiki/Grip_of_the_Nine_Realms" TargetMode="External"/><Relationship Id="rId168" Type="http://schemas.openxmlformats.org/officeDocument/2006/relationships/hyperlink" Target="https://godofwar.fandom.com/wiki/Darkdale_Handles" TargetMode="External"/><Relationship Id="rId333" Type="http://schemas.openxmlformats.org/officeDocument/2006/relationships/hyperlink" Target="https://godofwar.fandom.com/wiki/Hind_of_Volatile_Might" TargetMode="External"/><Relationship Id="rId72" Type="http://schemas.openxmlformats.org/officeDocument/2006/relationships/hyperlink" Target="https://godofwar.fandom.com/wiki/Grip_of_Weighted_Recovery" TargetMode="External"/><Relationship Id="rId375" Type="http://schemas.openxmlformats.org/officeDocument/2006/relationships/hyperlink" Target="https://godofwar.fandom.com/wiki/R%C3%B6nd_of_Volition"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godofwar.fandom.com/wiki/Dauntless_Shield" TargetMode="External"/><Relationship Id="rId18" Type="http://schemas.openxmlformats.org/officeDocument/2006/relationships/hyperlink" Target="https://godofwar.fandom.com/wiki/Dauntless_Shield" TargetMode="External"/><Relationship Id="rId26" Type="http://schemas.openxmlformats.org/officeDocument/2006/relationships/hyperlink" Target="https://godofwar.fandom.com/wiki/Stone_Wall_Shield" TargetMode="External"/><Relationship Id="rId39" Type="http://schemas.openxmlformats.org/officeDocument/2006/relationships/hyperlink" Target="https://godofwar.fandom.com/wiki/Shatter_Star_Shield" TargetMode="External"/><Relationship Id="rId21" Type="http://schemas.openxmlformats.org/officeDocument/2006/relationships/hyperlink" Target="https://godofwar.fandom.com/wiki/Dauntless_Shield" TargetMode="External"/><Relationship Id="rId34" Type="http://schemas.openxmlformats.org/officeDocument/2006/relationships/hyperlink" Target="https://godofwar.fandom.com/wiki/Stone_Wall_Shield" TargetMode="External"/><Relationship Id="rId42" Type="http://schemas.openxmlformats.org/officeDocument/2006/relationships/hyperlink" Target="https://godofwar.fandom.com/wiki/Shatter_Star_Shield" TargetMode="External"/><Relationship Id="rId47" Type="http://schemas.openxmlformats.org/officeDocument/2006/relationships/hyperlink" Target="https://godofwar.fandom.com/wiki/Shatter_Star_Shield" TargetMode="External"/><Relationship Id="rId50" Type="http://schemas.openxmlformats.org/officeDocument/2006/relationships/hyperlink" Target="https://godofwar.fandom.com/wiki/Onslaught_Shield" TargetMode="External"/><Relationship Id="rId55" Type="http://schemas.openxmlformats.org/officeDocument/2006/relationships/hyperlink" Target="https://godofwar.fandom.com/wiki/Onslaught_Shield" TargetMode="External"/><Relationship Id="rId63" Type="http://schemas.openxmlformats.org/officeDocument/2006/relationships/hyperlink" Target="https://godofwar.fandom.com/wiki/Spartan_Aspis" TargetMode="External"/><Relationship Id="rId7" Type="http://schemas.openxmlformats.org/officeDocument/2006/relationships/hyperlink" Target="https://godofwar.fandom.com/wiki/Guardian_Shield" TargetMode="External"/><Relationship Id="rId2" Type="http://schemas.openxmlformats.org/officeDocument/2006/relationships/hyperlink" Target="https://godofwar.fandom.com/wiki/Guardian_Shield" TargetMode="External"/><Relationship Id="rId16" Type="http://schemas.openxmlformats.org/officeDocument/2006/relationships/hyperlink" Target="https://godofwar.fandom.com/wiki/Dauntless_Shield" TargetMode="External"/><Relationship Id="rId29" Type="http://schemas.openxmlformats.org/officeDocument/2006/relationships/hyperlink" Target="https://godofwar.fandom.com/wiki/Stone_Wall_Shield" TargetMode="External"/><Relationship Id="rId11" Type="http://schemas.openxmlformats.org/officeDocument/2006/relationships/hyperlink" Target="https://godofwar.fandom.com/wiki/Dauntless_Shield" TargetMode="External"/><Relationship Id="rId24" Type="http://schemas.openxmlformats.org/officeDocument/2006/relationships/hyperlink" Target="https://godofwar.fandom.com/wiki/Stone_Wall_Shield" TargetMode="External"/><Relationship Id="rId32" Type="http://schemas.openxmlformats.org/officeDocument/2006/relationships/hyperlink" Target="https://godofwar.fandom.com/wiki/Stone_Wall_Shield" TargetMode="External"/><Relationship Id="rId37" Type="http://schemas.openxmlformats.org/officeDocument/2006/relationships/hyperlink" Target="https://godofwar.fandom.com/wiki/Shatter_Star_Shield" TargetMode="External"/><Relationship Id="rId40" Type="http://schemas.openxmlformats.org/officeDocument/2006/relationships/hyperlink" Target="https://godofwar.fandom.com/wiki/Shatter_Star_Shield" TargetMode="External"/><Relationship Id="rId45" Type="http://schemas.openxmlformats.org/officeDocument/2006/relationships/hyperlink" Target="https://godofwar.fandom.com/wiki/Shatter_Star_Shield" TargetMode="External"/><Relationship Id="rId53" Type="http://schemas.openxmlformats.org/officeDocument/2006/relationships/hyperlink" Target="https://godofwar.fandom.com/wiki/Onslaught_Shield" TargetMode="External"/><Relationship Id="rId58" Type="http://schemas.openxmlformats.org/officeDocument/2006/relationships/hyperlink" Target="https://godofwar.fandom.com/wiki/Spartan_Aspis" TargetMode="External"/><Relationship Id="rId5" Type="http://schemas.openxmlformats.org/officeDocument/2006/relationships/hyperlink" Target="https://godofwar.fandom.com/wiki/Guardian_Shield" TargetMode="External"/><Relationship Id="rId61" Type="http://schemas.openxmlformats.org/officeDocument/2006/relationships/hyperlink" Target="https://godofwar.fandom.com/wiki/Spartan_Aspis" TargetMode="External"/><Relationship Id="rId19" Type="http://schemas.openxmlformats.org/officeDocument/2006/relationships/hyperlink" Target="https://godofwar.fandom.com/wiki/Dauntless_Shield" TargetMode="External"/><Relationship Id="rId14" Type="http://schemas.openxmlformats.org/officeDocument/2006/relationships/hyperlink" Target="https://godofwar.fandom.com/wiki/Dauntless_Shield" TargetMode="External"/><Relationship Id="rId22" Type="http://schemas.openxmlformats.org/officeDocument/2006/relationships/hyperlink" Target="https://godofwar.fandom.com/wiki/Dauntless_Shield" TargetMode="External"/><Relationship Id="rId27" Type="http://schemas.openxmlformats.org/officeDocument/2006/relationships/hyperlink" Target="https://godofwar.fandom.com/wiki/Stone_Wall_Shield" TargetMode="External"/><Relationship Id="rId30" Type="http://schemas.openxmlformats.org/officeDocument/2006/relationships/hyperlink" Target="https://godofwar.fandom.com/wiki/Stone_Wall_Shield" TargetMode="External"/><Relationship Id="rId35" Type="http://schemas.openxmlformats.org/officeDocument/2006/relationships/hyperlink" Target="https://godofwar.fandom.com/wiki/Stone_Wall_Shield" TargetMode="External"/><Relationship Id="rId43" Type="http://schemas.openxmlformats.org/officeDocument/2006/relationships/hyperlink" Target="https://godofwar.fandom.com/wiki/Shatter_Star_Shield" TargetMode="External"/><Relationship Id="rId48" Type="http://schemas.openxmlformats.org/officeDocument/2006/relationships/hyperlink" Target="https://godofwar.fandom.com/wiki/Onslaught_Shield" TargetMode="External"/><Relationship Id="rId56" Type="http://schemas.openxmlformats.org/officeDocument/2006/relationships/hyperlink" Target="https://godofwar.fandom.com/wiki/Spartan_Aspis" TargetMode="External"/><Relationship Id="rId8" Type="http://schemas.openxmlformats.org/officeDocument/2006/relationships/hyperlink" Target="https://godofwar.fandom.com/wiki/Guardian_Shield" TargetMode="External"/><Relationship Id="rId51" Type="http://schemas.openxmlformats.org/officeDocument/2006/relationships/hyperlink" Target="https://godofwar.fandom.com/wiki/Onslaught_Shield" TargetMode="External"/><Relationship Id="rId3" Type="http://schemas.openxmlformats.org/officeDocument/2006/relationships/hyperlink" Target="https://godofwar.fandom.com/wiki/Guardian_Shield" TargetMode="External"/><Relationship Id="rId12" Type="http://schemas.openxmlformats.org/officeDocument/2006/relationships/hyperlink" Target="https://godofwar.fandom.com/wiki/Dauntless_Shield" TargetMode="External"/><Relationship Id="rId17" Type="http://schemas.openxmlformats.org/officeDocument/2006/relationships/hyperlink" Target="https://godofwar.fandom.com/wiki/Dauntless_Shield" TargetMode="External"/><Relationship Id="rId25" Type="http://schemas.openxmlformats.org/officeDocument/2006/relationships/hyperlink" Target="https://godofwar.fandom.com/wiki/Stone_Wall_Shield" TargetMode="External"/><Relationship Id="rId33" Type="http://schemas.openxmlformats.org/officeDocument/2006/relationships/hyperlink" Target="https://godofwar.fandom.com/wiki/Stone_Wall_Shield" TargetMode="External"/><Relationship Id="rId38" Type="http://schemas.openxmlformats.org/officeDocument/2006/relationships/hyperlink" Target="https://godofwar.fandom.com/wiki/Shatter_Star_Shield" TargetMode="External"/><Relationship Id="rId46" Type="http://schemas.openxmlformats.org/officeDocument/2006/relationships/hyperlink" Target="https://godofwar.fandom.com/wiki/Shatter_Star_Shield" TargetMode="External"/><Relationship Id="rId59" Type="http://schemas.openxmlformats.org/officeDocument/2006/relationships/hyperlink" Target="https://godofwar.fandom.com/wiki/Spartan_Aspis" TargetMode="External"/><Relationship Id="rId20" Type="http://schemas.openxmlformats.org/officeDocument/2006/relationships/hyperlink" Target="https://godofwar.fandom.com/wiki/Dauntless_Shield" TargetMode="External"/><Relationship Id="rId41" Type="http://schemas.openxmlformats.org/officeDocument/2006/relationships/hyperlink" Target="https://godofwar.fandom.com/wiki/Shatter_Star_Shield" TargetMode="External"/><Relationship Id="rId54" Type="http://schemas.openxmlformats.org/officeDocument/2006/relationships/hyperlink" Target="https://godofwar.fandom.com/wiki/Onslaught_Shield" TargetMode="External"/><Relationship Id="rId62" Type="http://schemas.openxmlformats.org/officeDocument/2006/relationships/hyperlink" Target="https://godofwar.fandom.com/wiki/Spartan_Aspis" TargetMode="External"/><Relationship Id="rId1" Type="http://schemas.openxmlformats.org/officeDocument/2006/relationships/hyperlink" Target="https://godofwar.fandom.com/wiki/Guardian_Shield" TargetMode="External"/><Relationship Id="rId6" Type="http://schemas.openxmlformats.org/officeDocument/2006/relationships/hyperlink" Target="https://godofwar.fandom.com/wiki/Guardian_Shield" TargetMode="External"/><Relationship Id="rId15" Type="http://schemas.openxmlformats.org/officeDocument/2006/relationships/hyperlink" Target="https://godofwar.fandom.com/wiki/Dauntless_Shield" TargetMode="External"/><Relationship Id="rId23" Type="http://schemas.openxmlformats.org/officeDocument/2006/relationships/hyperlink" Target="https://godofwar.fandom.com/wiki/Dauntless_Shield" TargetMode="External"/><Relationship Id="rId28" Type="http://schemas.openxmlformats.org/officeDocument/2006/relationships/hyperlink" Target="https://godofwar.fandom.com/wiki/Stone_Wall_Shield" TargetMode="External"/><Relationship Id="rId36" Type="http://schemas.openxmlformats.org/officeDocument/2006/relationships/hyperlink" Target="https://godofwar.fandom.com/wiki/Stone_Wall_Shield" TargetMode="External"/><Relationship Id="rId49" Type="http://schemas.openxmlformats.org/officeDocument/2006/relationships/hyperlink" Target="https://godofwar.fandom.com/wiki/Onslaught_Shield" TargetMode="External"/><Relationship Id="rId57" Type="http://schemas.openxmlformats.org/officeDocument/2006/relationships/hyperlink" Target="https://godofwar.fandom.com/wiki/Spartan_Aspis" TargetMode="External"/><Relationship Id="rId10" Type="http://schemas.openxmlformats.org/officeDocument/2006/relationships/hyperlink" Target="https://godofwar.fandom.com/wiki/Guardian_Shield" TargetMode="External"/><Relationship Id="rId31" Type="http://schemas.openxmlformats.org/officeDocument/2006/relationships/hyperlink" Target="https://godofwar.fandom.com/wiki/Stone_Wall_Shield" TargetMode="External"/><Relationship Id="rId44" Type="http://schemas.openxmlformats.org/officeDocument/2006/relationships/hyperlink" Target="https://godofwar.fandom.com/wiki/Shatter_Star_Shield" TargetMode="External"/><Relationship Id="rId52" Type="http://schemas.openxmlformats.org/officeDocument/2006/relationships/hyperlink" Target="https://godofwar.fandom.com/wiki/Onslaught_Shield" TargetMode="External"/><Relationship Id="rId60" Type="http://schemas.openxmlformats.org/officeDocument/2006/relationships/hyperlink" Target="https://godofwar.fandom.com/wiki/Spartan_Aspis" TargetMode="External"/><Relationship Id="rId4" Type="http://schemas.openxmlformats.org/officeDocument/2006/relationships/hyperlink" Target="https://godofwar.fandom.com/wiki/Guardian_Shield" TargetMode="External"/><Relationship Id="rId9" Type="http://schemas.openxmlformats.org/officeDocument/2006/relationships/hyperlink" Target="https://godofwar.fandom.com/wiki/Guardian_Shie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2"/>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9.109375" defaultRowHeight="14.4" x14ac:dyDescent="0.3"/>
  <cols>
    <col min="1" max="1" width="30.6640625" style="2" bestFit="1" customWidth="1"/>
    <col min="2" max="2" width="23.88671875" style="2" bestFit="1" customWidth="1"/>
    <col min="3" max="3" width="12" style="2" bestFit="1" customWidth="1"/>
    <col min="4" max="4" width="3.5546875" style="2" bestFit="1" customWidth="1"/>
    <col min="5" max="5" width="4.109375" style="2" bestFit="1" customWidth="1"/>
    <col min="6" max="6" width="4.33203125" style="2" bestFit="1" customWidth="1"/>
    <col min="7" max="7" width="4.6640625" style="2" bestFit="1" customWidth="1"/>
    <col min="8" max="8" width="4" style="2" bestFit="1" customWidth="1"/>
    <col min="9" max="9" width="4.33203125" style="2" bestFit="1" customWidth="1"/>
    <col min="10" max="10" width="4.109375" style="2" bestFit="1" customWidth="1"/>
    <col min="11" max="11" width="4.109375" style="2" customWidth="1"/>
    <col min="12" max="13" width="17.6640625" style="2" customWidth="1"/>
    <col min="14" max="14" width="163.5546875" style="2" bestFit="1" customWidth="1"/>
    <col min="15" max="16384" width="9.109375" style="2"/>
  </cols>
  <sheetData>
    <row r="1" spans="1:14" ht="29.25" customHeight="1" x14ac:dyDescent="0.3">
      <c r="A1" s="1" t="s">
        <v>0</v>
      </c>
      <c r="B1" s="1" t="s">
        <v>1</v>
      </c>
      <c r="C1" s="1" t="s">
        <v>2</v>
      </c>
      <c r="D1" s="1" t="s">
        <v>3</v>
      </c>
      <c r="E1" s="1" t="s">
        <v>4</v>
      </c>
      <c r="F1" s="1" t="s">
        <v>5</v>
      </c>
      <c r="G1" s="1" t="s">
        <v>6</v>
      </c>
      <c r="H1" s="1" t="s">
        <v>7</v>
      </c>
      <c r="I1" s="1" t="s">
        <v>8</v>
      </c>
      <c r="J1" s="1" t="s">
        <v>9</v>
      </c>
      <c r="K1" s="1" t="s">
        <v>958</v>
      </c>
      <c r="L1" s="1" t="s">
        <v>10</v>
      </c>
      <c r="M1" s="1" t="s">
        <v>11</v>
      </c>
      <c r="N1" s="1" t="s">
        <v>12</v>
      </c>
    </row>
    <row r="2" spans="1:14" x14ac:dyDescent="0.3">
      <c r="A2" s="2" t="s">
        <v>87</v>
      </c>
      <c r="B2" s="2" t="s">
        <v>960</v>
      </c>
      <c r="C2" s="2" t="s">
        <v>119</v>
      </c>
      <c r="D2" s="2" t="s">
        <v>134</v>
      </c>
      <c r="E2" s="2">
        <v>100</v>
      </c>
      <c r="F2" s="2">
        <v>80</v>
      </c>
      <c r="H2" s="2">
        <v>60</v>
      </c>
      <c r="J2" s="2">
        <v>60</v>
      </c>
      <c r="K2" s="2">
        <f t="shared" ref="K2:K65" si="0">SUM(E2:J2)</f>
        <v>300</v>
      </c>
      <c r="L2" s="2" t="s">
        <v>156</v>
      </c>
      <c r="M2" s="3" t="s">
        <v>288</v>
      </c>
      <c r="N2" s="2" t="s">
        <v>380</v>
      </c>
    </row>
    <row r="3" spans="1:14" x14ac:dyDescent="0.3">
      <c r="A3" s="2" t="s">
        <v>13</v>
      </c>
      <c r="B3" s="2" t="s">
        <v>93</v>
      </c>
      <c r="C3" s="2" t="s">
        <v>119</v>
      </c>
      <c r="D3" s="2" t="s">
        <v>133</v>
      </c>
      <c r="E3" s="2">
        <v>92</v>
      </c>
      <c r="F3" s="2">
        <v>92</v>
      </c>
      <c r="G3" s="2">
        <v>64</v>
      </c>
      <c r="H3" s="2">
        <v>64</v>
      </c>
      <c r="I3" s="2">
        <v>64</v>
      </c>
      <c r="J3" s="2">
        <v>64</v>
      </c>
      <c r="K3" s="2">
        <f t="shared" si="0"/>
        <v>440</v>
      </c>
      <c r="L3" s="2" t="s">
        <v>155</v>
      </c>
      <c r="M3" s="3" t="s">
        <v>263</v>
      </c>
      <c r="N3" s="2" t="s">
        <v>291</v>
      </c>
    </row>
    <row r="4" spans="1:14" x14ac:dyDescent="0.3">
      <c r="A4" s="2" t="s">
        <v>13</v>
      </c>
      <c r="B4" s="2" t="s">
        <v>93</v>
      </c>
      <c r="C4" s="2" t="s">
        <v>119</v>
      </c>
      <c r="D4" s="2" t="s">
        <v>132</v>
      </c>
      <c r="E4" s="2">
        <v>84</v>
      </c>
      <c r="F4" s="2">
        <v>84</v>
      </c>
      <c r="G4" s="2">
        <v>59</v>
      </c>
      <c r="H4" s="2">
        <v>59</v>
      </c>
      <c r="I4" s="2">
        <v>59</v>
      </c>
      <c r="J4" s="2">
        <v>59</v>
      </c>
      <c r="K4" s="2">
        <f t="shared" si="0"/>
        <v>404</v>
      </c>
      <c r="L4" s="2" t="s">
        <v>154</v>
      </c>
      <c r="M4" s="3" t="s">
        <v>263</v>
      </c>
      <c r="N4" s="2" t="s">
        <v>291</v>
      </c>
    </row>
    <row r="5" spans="1:14" x14ac:dyDescent="0.3">
      <c r="A5" s="2" t="s">
        <v>89</v>
      </c>
      <c r="B5" s="2" t="s">
        <v>960</v>
      </c>
      <c r="C5" s="2" t="s">
        <v>121</v>
      </c>
      <c r="D5" s="2" t="s">
        <v>134</v>
      </c>
      <c r="F5" s="2">
        <v>113</v>
      </c>
      <c r="H5" s="2">
        <v>38</v>
      </c>
      <c r="J5" s="2">
        <v>38</v>
      </c>
      <c r="K5" s="2">
        <f t="shared" si="0"/>
        <v>189</v>
      </c>
      <c r="L5" s="2" t="s">
        <v>160</v>
      </c>
      <c r="M5" s="3" t="s">
        <v>288</v>
      </c>
      <c r="N5" s="2" t="s">
        <v>382</v>
      </c>
    </row>
    <row r="6" spans="1:14" x14ac:dyDescent="0.3">
      <c r="A6" s="2" t="s">
        <v>88</v>
      </c>
      <c r="B6" s="2" t="s">
        <v>960</v>
      </c>
      <c r="C6" s="2" t="s">
        <v>120</v>
      </c>
      <c r="D6" s="2" t="s">
        <v>134</v>
      </c>
      <c r="E6" s="2">
        <v>113</v>
      </c>
      <c r="H6" s="2">
        <v>38</v>
      </c>
      <c r="J6" s="2">
        <v>38</v>
      </c>
      <c r="K6" s="2">
        <f t="shared" si="0"/>
        <v>189</v>
      </c>
      <c r="L6" s="2" t="s">
        <v>160</v>
      </c>
      <c r="M6" s="3" t="s">
        <v>288</v>
      </c>
      <c r="N6" s="2" t="s">
        <v>381</v>
      </c>
    </row>
    <row r="7" spans="1:14" x14ac:dyDescent="0.3">
      <c r="A7" s="2" t="s">
        <v>13</v>
      </c>
      <c r="B7" s="2" t="s">
        <v>93</v>
      </c>
      <c r="C7" s="2" t="s">
        <v>119</v>
      </c>
      <c r="D7" s="2" t="s">
        <v>131</v>
      </c>
      <c r="E7" s="2">
        <v>76</v>
      </c>
      <c r="F7" s="2">
        <v>76</v>
      </c>
      <c r="G7" s="2">
        <v>53</v>
      </c>
      <c r="H7" s="2">
        <v>53</v>
      </c>
      <c r="I7" s="2">
        <v>53</v>
      </c>
      <c r="J7" s="2">
        <v>53</v>
      </c>
      <c r="K7" s="2">
        <f t="shared" si="0"/>
        <v>364</v>
      </c>
      <c r="L7" s="2" t="s">
        <v>153</v>
      </c>
      <c r="M7" s="3" t="s">
        <v>263</v>
      </c>
      <c r="N7" s="2" t="s">
        <v>291</v>
      </c>
    </row>
    <row r="8" spans="1:14" x14ac:dyDescent="0.3">
      <c r="A8" s="2" t="s">
        <v>58</v>
      </c>
      <c r="B8" s="2" t="s">
        <v>108</v>
      </c>
      <c r="C8" s="2" t="s">
        <v>119</v>
      </c>
      <c r="D8" s="2" t="s">
        <v>133</v>
      </c>
      <c r="E8" s="2">
        <v>92</v>
      </c>
      <c r="F8" s="2">
        <v>37</v>
      </c>
      <c r="G8" s="2">
        <v>55</v>
      </c>
      <c r="H8" s="2">
        <v>55</v>
      </c>
      <c r="I8" s="2">
        <v>55</v>
      </c>
      <c r="J8" s="2">
        <v>55</v>
      </c>
      <c r="K8" s="2">
        <f t="shared" si="0"/>
        <v>349</v>
      </c>
      <c r="L8" s="2" t="s">
        <v>155</v>
      </c>
      <c r="M8" s="3" t="s">
        <v>278</v>
      </c>
      <c r="N8" s="2" t="s">
        <v>346</v>
      </c>
    </row>
    <row r="9" spans="1:14" x14ac:dyDescent="0.3">
      <c r="A9" s="2" t="s">
        <v>953</v>
      </c>
      <c r="B9" s="2" t="s">
        <v>117</v>
      </c>
      <c r="C9" s="2" t="s">
        <v>119</v>
      </c>
      <c r="D9" s="2" t="s">
        <v>133</v>
      </c>
      <c r="E9" s="2">
        <v>175</v>
      </c>
      <c r="F9" s="2">
        <v>74</v>
      </c>
      <c r="H9" s="2">
        <v>92</v>
      </c>
      <c r="K9" s="2">
        <f t="shared" si="0"/>
        <v>341</v>
      </c>
      <c r="L9" s="2" t="s">
        <v>155</v>
      </c>
      <c r="M9" s="5" t="s">
        <v>954</v>
      </c>
      <c r="N9" s="2" t="s">
        <v>291</v>
      </c>
    </row>
    <row r="10" spans="1:14" x14ac:dyDescent="0.3">
      <c r="A10" s="2" t="s">
        <v>13</v>
      </c>
      <c r="B10" s="2" t="s">
        <v>93</v>
      </c>
      <c r="C10" s="2" t="s">
        <v>119</v>
      </c>
      <c r="D10" s="2" t="s">
        <v>130</v>
      </c>
      <c r="E10" s="2">
        <v>68</v>
      </c>
      <c r="F10" s="2">
        <v>68</v>
      </c>
      <c r="G10" s="2">
        <v>48</v>
      </c>
      <c r="H10" s="2">
        <v>48</v>
      </c>
      <c r="I10" s="2">
        <v>48</v>
      </c>
      <c r="J10" s="2">
        <v>48</v>
      </c>
      <c r="K10" s="2">
        <f t="shared" si="0"/>
        <v>328</v>
      </c>
      <c r="L10" s="2" t="s">
        <v>143</v>
      </c>
      <c r="M10" s="3" t="s">
        <v>263</v>
      </c>
      <c r="N10" s="2" t="s">
        <v>291</v>
      </c>
    </row>
    <row r="11" spans="1:14" x14ac:dyDescent="0.3">
      <c r="A11" s="2" t="s">
        <v>58</v>
      </c>
      <c r="B11" s="2" t="s">
        <v>108</v>
      </c>
      <c r="C11" s="2" t="s">
        <v>119</v>
      </c>
      <c r="D11" s="2" t="s">
        <v>132</v>
      </c>
      <c r="E11" s="2">
        <v>84</v>
      </c>
      <c r="F11" s="2">
        <v>34</v>
      </c>
      <c r="G11" s="2">
        <v>50</v>
      </c>
      <c r="H11" s="2">
        <v>50</v>
      </c>
      <c r="I11" s="2">
        <v>50</v>
      </c>
      <c r="J11" s="2">
        <v>50</v>
      </c>
      <c r="K11" s="2">
        <f t="shared" si="0"/>
        <v>318</v>
      </c>
      <c r="L11" s="2" t="s">
        <v>154</v>
      </c>
      <c r="M11" s="3" t="s">
        <v>278</v>
      </c>
      <c r="N11" s="2" t="s">
        <v>346</v>
      </c>
    </row>
    <row r="12" spans="1:14" x14ac:dyDescent="0.3">
      <c r="A12" s="2" t="s">
        <v>953</v>
      </c>
      <c r="B12" s="2" t="s">
        <v>117</v>
      </c>
      <c r="C12" s="2" t="s">
        <v>119</v>
      </c>
      <c r="D12" s="2" t="s">
        <v>132</v>
      </c>
      <c r="E12" s="2">
        <v>160</v>
      </c>
      <c r="F12" s="2">
        <v>67</v>
      </c>
      <c r="H12" s="2">
        <v>84</v>
      </c>
      <c r="K12" s="2">
        <f t="shared" si="0"/>
        <v>311</v>
      </c>
      <c r="L12" s="2" t="s">
        <v>154</v>
      </c>
      <c r="M12" s="5" t="s">
        <v>954</v>
      </c>
      <c r="N12" s="2" t="s">
        <v>291</v>
      </c>
    </row>
    <row r="13" spans="1:14" x14ac:dyDescent="0.3">
      <c r="A13" s="2" t="s">
        <v>956</v>
      </c>
      <c r="B13" s="2" t="s">
        <v>959</v>
      </c>
      <c r="C13" s="2" t="s">
        <v>119</v>
      </c>
      <c r="D13" s="2" t="s">
        <v>134</v>
      </c>
      <c r="E13" s="2">
        <v>100</v>
      </c>
      <c r="F13" s="2">
        <v>100</v>
      </c>
      <c r="G13" s="2">
        <v>80</v>
      </c>
      <c r="K13" s="2">
        <f t="shared" si="0"/>
        <v>280</v>
      </c>
      <c r="L13" s="2" t="s">
        <v>258</v>
      </c>
      <c r="M13" s="3" t="s">
        <v>289</v>
      </c>
      <c r="N13" s="2" t="s">
        <v>383</v>
      </c>
    </row>
    <row r="14" spans="1:14" x14ac:dyDescent="0.3">
      <c r="A14" s="2" t="s">
        <v>957</v>
      </c>
      <c r="B14" s="2" t="s">
        <v>959</v>
      </c>
      <c r="C14" s="2" t="s">
        <v>121</v>
      </c>
      <c r="D14" s="2" t="s">
        <v>134</v>
      </c>
      <c r="F14" s="2">
        <v>125</v>
      </c>
      <c r="G14" s="2">
        <v>50</v>
      </c>
      <c r="K14" s="2">
        <f t="shared" si="0"/>
        <v>175</v>
      </c>
      <c r="L14" s="2" t="s">
        <v>260</v>
      </c>
      <c r="M14" s="3" t="s">
        <v>289</v>
      </c>
      <c r="N14" s="2" t="s">
        <v>384</v>
      </c>
    </row>
    <row r="15" spans="1:14" x14ac:dyDescent="0.3">
      <c r="A15" s="2" t="s">
        <v>955</v>
      </c>
      <c r="B15" s="2" t="s">
        <v>959</v>
      </c>
      <c r="C15" s="2" t="s">
        <v>120</v>
      </c>
      <c r="D15" s="2" t="s">
        <v>134</v>
      </c>
      <c r="E15" s="2">
        <v>125</v>
      </c>
      <c r="G15" s="2">
        <v>50</v>
      </c>
      <c r="K15" s="2">
        <f t="shared" si="0"/>
        <v>175</v>
      </c>
      <c r="L15" s="2" t="s">
        <v>259</v>
      </c>
      <c r="M15" s="3" t="s">
        <v>289</v>
      </c>
      <c r="N15" s="2" t="s">
        <v>384</v>
      </c>
    </row>
    <row r="16" spans="1:14" x14ac:dyDescent="0.3">
      <c r="A16" s="2" t="s">
        <v>58</v>
      </c>
      <c r="B16" s="2" t="s">
        <v>108</v>
      </c>
      <c r="C16" s="2" t="s">
        <v>119</v>
      </c>
      <c r="D16" s="2" t="s">
        <v>134</v>
      </c>
      <c r="E16" s="2">
        <v>100</v>
      </c>
      <c r="F16" s="2">
        <v>40</v>
      </c>
      <c r="G16" s="2">
        <v>60</v>
      </c>
      <c r="H16" s="2">
        <v>60</v>
      </c>
      <c r="I16" s="2">
        <v>60</v>
      </c>
      <c r="J16" s="2">
        <v>60</v>
      </c>
      <c r="K16" s="2">
        <f t="shared" si="0"/>
        <v>380</v>
      </c>
      <c r="L16" s="2" t="s">
        <v>156</v>
      </c>
      <c r="M16" s="3" t="s">
        <v>278</v>
      </c>
      <c r="N16" s="2" t="s">
        <v>346</v>
      </c>
    </row>
    <row r="17" spans="1:14" x14ac:dyDescent="0.3">
      <c r="A17" s="2" t="s">
        <v>60</v>
      </c>
      <c r="B17" s="2" t="s">
        <v>108</v>
      </c>
      <c r="C17" s="2" t="s">
        <v>121</v>
      </c>
      <c r="D17" s="2" t="s">
        <v>134</v>
      </c>
      <c r="F17" s="2">
        <v>113</v>
      </c>
      <c r="G17" s="2">
        <v>31</v>
      </c>
      <c r="H17" s="2">
        <v>31</v>
      </c>
      <c r="I17" s="2">
        <v>31</v>
      </c>
      <c r="J17" s="2">
        <v>31</v>
      </c>
      <c r="K17" s="2">
        <f t="shared" si="0"/>
        <v>237</v>
      </c>
      <c r="L17" s="2" t="s">
        <v>160</v>
      </c>
      <c r="M17" s="3" t="s">
        <v>278</v>
      </c>
      <c r="N17" s="2" t="s">
        <v>348</v>
      </c>
    </row>
    <row r="18" spans="1:14" x14ac:dyDescent="0.3">
      <c r="A18" s="2" t="s">
        <v>59</v>
      </c>
      <c r="B18" s="2" t="s">
        <v>108</v>
      </c>
      <c r="C18" s="2" t="s">
        <v>120</v>
      </c>
      <c r="D18" s="2" t="s">
        <v>134</v>
      </c>
      <c r="E18" s="2">
        <v>113</v>
      </c>
      <c r="G18" s="2">
        <v>31</v>
      </c>
      <c r="H18" s="2">
        <v>31</v>
      </c>
      <c r="I18" s="2">
        <v>31</v>
      </c>
      <c r="J18" s="2">
        <v>31</v>
      </c>
      <c r="K18" s="2">
        <f t="shared" si="0"/>
        <v>237</v>
      </c>
      <c r="L18" s="2" t="s">
        <v>160</v>
      </c>
      <c r="M18" s="3" t="s">
        <v>278</v>
      </c>
      <c r="N18" s="2" t="s">
        <v>347</v>
      </c>
    </row>
    <row r="19" spans="1:14" x14ac:dyDescent="0.3">
      <c r="A19" s="2" t="s">
        <v>82</v>
      </c>
      <c r="B19" s="2" t="s">
        <v>116</v>
      </c>
      <c r="C19" s="2" t="s">
        <v>119</v>
      </c>
      <c r="D19" s="2" t="s">
        <v>134</v>
      </c>
      <c r="E19" s="2">
        <v>120</v>
      </c>
      <c r="F19" s="2">
        <v>120</v>
      </c>
      <c r="I19" s="2">
        <v>40</v>
      </c>
      <c r="K19" s="2">
        <f t="shared" si="0"/>
        <v>280</v>
      </c>
      <c r="L19" s="2" t="s">
        <v>156</v>
      </c>
      <c r="M19" s="3" t="s">
        <v>286</v>
      </c>
      <c r="N19" s="2" t="s">
        <v>375</v>
      </c>
    </row>
    <row r="20" spans="1:14" x14ac:dyDescent="0.3">
      <c r="A20" s="2" t="s">
        <v>84</v>
      </c>
      <c r="B20" s="2" t="s">
        <v>116</v>
      </c>
      <c r="C20" s="2" t="s">
        <v>121</v>
      </c>
      <c r="D20" s="2" t="s">
        <v>134</v>
      </c>
      <c r="E20" s="2">
        <v>25</v>
      </c>
      <c r="F20" s="2">
        <v>125</v>
      </c>
      <c r="I20" s="2">
        <v>25</v>
      </c>
      <c r="K20" s="2">
        <f t="shared" si="0"/>
        <v>175</v>
      </c>
      <c r="L20" s="2" t="s">
        <v>160</v>
      </c>
      <c r="M20" s="3" t="s">
        <v>286</v>
      </c>
      <c r="N20" s="2" t="s">
        <v>379</v>
      </c>
    </row>
    <row r="21" spans="1:14" x14ac:dyDescent="0.3">
      <c r="A21" s="2" t="s">
        <v>83</v>
      </c>
      <c r="B21" s="2" t="s">
        <v>116</v>
      </c>
      <c r="C21" s="2" t="s">
        <v>120</v>
      </c>
      <c r="D21" s="2" t="s">
        <v>134</v>
      </c>
      <c r="E21" s="2">
        <v>125</v>
      </c>
      <c r="F21" s="2">
        <v>25</v>
      </c>
      <c r="I21" s="2">
        <v>25</v>
      </c>
      <c r="K21" s="2">
        <f t="shared" si="0"/>
        <v>175</v>
      </c>
      <c r="L21" s="2" t="s">
        <v>160</v>
      </c>
      <c r="M21" s="3" t="s">
        <v>286</v>
      </c>
      <c r="N21" s="2" t="s">
        <v>378</v>
      </c>
    </row>
    <row r="22" spans="1:14" x14ac:dyDescent="0.3">
      <c r="A22" s="2" t="s">
        <v>25</v>
      </c>
      <c r="B22" s="2" t="s">
        <v>97</v>
      </c>
      <c r="C22" s="2" t="s">
        <v>119</v>
      </c>
      <c r="D22" s="2" t="s">
        <v>134</v>
      </c>
      <c r="E22" s="2">
        <v>100</v>
      </c>
      <c r="F22" s="2">
        <v>100</v>
      </c>
      <c r="G22" s="2">
        <v>50</v>
      </c>
      <c r="H22" s="2">
        <v>50</v>
      </c>
      <c r="K22" s="2">
        <f t="shared" si="0"/>
        <v>300</v>
      </c>
      <c r="L22" s="2" t="s">
        <v>156</v>
      </c>
      <c r="M22" s="3" t="s">
        <v>267</v>
      </c>
      <c r="N22" s="2" t="s">
        <v>307</v>
      </c>
    </row>
    <row r="23" spans="1:14" x14ac:dyDescent="0.3">
      <c r="A23" s="2" t="s">
        <v>27</v>
      </c>
      <c r="B23" s="2" t="s">
        <v>97</v>
      </c>
      <c r="C23" s="2" t="s">
        <v>121</v>
      </c>
      <c r="D23" s="2" t="s">
        <v>134</v>
      </c>
      <c r="F23" s="2">
        <v>125</v>
      </c>
      <c r="G23" s="2">
        <v>31</v>
      </c>
      <c r="H23" s="2">
        <v>31</v>
      </c>
      <c r="K23" s="2">
        <f t="shared" si="0"/>
        <v>187</v>
      </c>
      <c r="L23" s="2" t="s">
        <v>160</v>
      </c>
      <c r="M23" s="3" t="s">
        <v>267</v>
      </c>
      <c r="N23" s="2" t="s">
        <v>309</v>
      </c>
    </row>
    <row r="24" spans="1:14" x14ac:dyDescent="0.3">
      <c r="A24" s="2" t="s">
        <v>26</v>
      </c>
      <c r="B24" s="2" t="s">
        <v>97</v>
      </c>
      <c r="C24" s="2" t="s">
        <v>120</v>
      </c>
      <c r="D24" s="2" t="s">
        <v>134</v>
      </c>
      <c r="E24" s="2">
        <v>125</v>
      </c>
      <c r="G24" s="2">
        <v>31</v>
      </c>
      <c r="H24" s="2">
        <v>31</v>
      </c>
      <c r="K24" s="2">
        <f t="shared" si="0"/>
        <v>187</v>
      </c>
      <c r="L24" s="2" t="s">
        <v>160</v>
      </c>
      <c r="M24" s="3" t="s">
        <v>267</v>
      </c>
      <c r="N24" s="2" t="s">
        <v>308</v>
      </c>
    </row>
    <row r="25" spans="1:14" x14ac:dyDescent="0.3">
      <c r="A25" s="2" t="s">
        <v>67</v>
      </c>
      <c r="B25" s="2" t="s">
        <v>111</v>
      </c>
      <c r="C25" s="2" t="s">
        <v>119</v>
      </c>
      <c r="D25" s="2" t="s">
        <v>134</v>
      </c>
      <c r="E25" s="2">
        <v>140</v>
      </c>
      <c r="F25" s="2">
        <v>140</v>
      </c>
      <c r="K25" s="2">
        <f t="shared" si="0"/>
        <v>280</v>
      </c>
      <c r="L25" s="2" t="s">
        <v>156</v>
      </c>
      <c r="M25" s="3" t="s">
        <v>281</v>
      </c>
      <c r="N25" s="2" t="s">
        <v>356</v>
      </c>
    </row>
    <row r="26" spans="1:14" x14ac:dyDescent="0.3">
      <c r="A26" s="2" t="s">
        <v>69</v>
      </c>
      <c r="B26" s="2" t="s">
        <v>111</v>
      </c>
      <c r="C26" s="2" t="s">
        <v>121</v>
      </c>
      <c r="D26" s="2" t="s">
        <v>134</v>
      </c>
      <c r="E26" s="2">
        <v>38</v>
      </c>
      <c r="F26" s="2">
        <v>137</v>
      </c>
      <c r="K26" s="2">
        <f t="shared" si="0"/>
        <v>175</v>
      </c>
      <c r="L26" s="2" t="s">
        <v>160</v>
      </c>
      <c r="M26" s="3" t="s">
        <v>281</v>
      </c>
      <c r="N26" s="2" t="s">
        <v>358</v>
      </c>
    </row>
    <row r="27" spans="1:14" x14ac:dyDescent="0.3">
      <c r="A27" s="2" t="s">
        <v>68</v>
      </c>
      <c r="B27" s="2" t="s">
        <v>111</v>
      </c>
      <c r="C27" s="2" t="s">
        <v>120</v>
      </c>
      <c r="D27" s="2" t="s">
        <v>134</v>
      </c>
      <c r="E27" s="2">
        <v>137</v>
      </c>
      <c r="F27" s="2">
        <v>38</v>
      </c>
      <c r="K27" s="2">
        <f t="shared" si="0"/>
        <v>175</v>
      </c>
      <c r="L27" s="2" t="s">
        <v>160</v>
      </c>
      <c r="M27" s="3" t="s">
        <v>281</v>
      </c>
      <c r="N27" s="2" t="s">
        <v>357</v>
      </c>
    </row>
    <row r="28" spans="1:14" x14ac:dyDescent="0.3">
      <c r="A28" s="2" t="s">
        <v>58</v>
      </c>
      <c r="B28" s="2" t="s">
        <v>108</v>
      </c>
      <c r="C28" s="2" t="s">
        <v>119</v>
      </c>
      <c r="D28" s="2" t="s">
        <v>131</v>
      </c>
      <c r="E28" s="2">
        <v>76</v>
      </c>
      <c r="F28" s="2">
        <v>30</v>
      </c>
      <c r="G28" s="2">
        <v>46</v>
      </c>
      <c r="H28" s="2">
        <v>46</v>
      </c>
      <c r="I28" s="2">
        <v>46</v>
      </c>
      <c r="J28" s="2">
        <v>46</v>
      </c>
      <c r="K28" s="2">
        <f t="shared" si="0"/>
        <v>290</v>
      </c>
      <c r="L28" s="2" t="s">
        <v>153</v>
      </c>
      <c r="M28" s="3" t="s">
        <v>278</v>
      </c>
      <c r="N28" s="2" t="s">
        <v>346</v>
      </c>
    </row>
    <row r="29" spans="1:14" x14ac:dyDescent="0.3">
      <c r="A29" s="2" t="s">
        <v>31</v>
      </c>
      <c r="B29" s="2" t="s">
        <v>99</v>
      </c>
      <c r="C29" s="2" t="s">
        <v>119</v>
      </c>
      <c r="D29" s="2" t="s">
        <v>134</v>
      </c>
      <c r="E29" s="2">
        <v>80</v>
      </c>
      <c r="F29" s="2">
        <v>100</v>
      </c>
      <c r="G29" s="2">
        <v>100</v>
      </c>
      <c r="K29" s="2">
        <f t="shared" si="0"/>
        <v>280</v>
      </c>
      <c r="L29" s="2" t="s">
        <v>156</v>
      </c>
      <c r="M29" s="3" t="s">
        <v>269</v>
      </c>
      <c r="N29" s="2" t="s">
        <v>315</v>
      </c>
    </row>
    <row r="30" spans="1:14" x14ac:dyDescent="0.3">
      <c r="A30" s="2" t="s">
        <v>13</v>
      </c>
      <c r="B30" s="2" t="s">
        <v>93</v>
      </c>
      <c r="C30" s="2" t="s">
        <v>119</v>
      </c>
      <c r="D30" s="2" t="s">
        <v>129</v>
      </c>
      <c r="E30" s="2">
        <v>60</v>
      </c>
      <c r="F30" s="2">
        <v>60</v>
      </c>
      <c r="G30" s="2">
        <v>42</v>
      </c>
      <c r="H30" s="2">
        <v>42</v>
      </c>
      <c r="I30" s="2">
        <v>42</v>
      </c>
      <c r="J30" s="2">
        <v>42</v>
      </c>
      <c r="K30" s="2">
        <f t="shared" si="0"/>
        <v>288</v>
      </c>
      <c r="L30" s="2" t="s">
        <v>142</v>
      </c>
      <c r="M30" s="3" t="s">
        <v>263</v>
      </c>
      <c r="N30" s="2" t="s">
        <v>291</v>
      </c>
    </row>
    <row r="31" spans="1:14" x14ac:dyDescent="0.3">
      <c r="A31" s="2" t="s">
        <v>37</v>
      </c>
      <c r="B31" s="2" t="s">
        <v>101</v>
      </c>
      <c r="C31" s="2" t="s">
        <v>119</v>
      </c>
      <c r="D31" s="2" t="s">
        <v>133</v>
      </c>
      <c r="E31" s="2">
        <v>110</v>
      </c>
      <c r="F31" s="2">
        <v>64</v>
      </c>
      <c r="G31" s="2">
        <v>55</v>
      </c>
      <c r="J31" s="2">
        <v>55</v>
      </c>
      <c r="K31" s="2">
        <f t="shared" si="0"/>
        <v>284</v>
      </c>
      <c r="L31" s="2" t="s">
        <v>155</v>
      </c>
      <c r="M31" s="3" t="s">
        <v>271</v>
      </c>
      <c r="N31" s="2" t="s">
        <v>323</v>
      </c>
    </row>
    <row r="32" spans="1:14" x14ac:dyDescent="0.3">
      <c r="A32" s="2" t="s">
        <v>953</v>
      </c>
      <c r="B32" s="2" t="s">
        <v>117</v>
      </c>
      <c r="C32" s="2" t="s">
        <v>119</v>
      </c>
      <c r="D32" s="2" t="s">
        <v>131</v>
      </c>
      <c r="E32" s="2">
        <v>144</v>
      </c>
      <c r="F32" s="2">
        <v>61</v>
      </c>
      <c r="H32" s="2">
        <v>76</v>
      </c>
      <c r="K32" s="2">
        <f t="shared" si="0"/>
        <v>281</v>
      </c>
      <c r="L32" s="2" t="s">
        <v>255</v>
      </c>
      <c r="M32" s="5" t="s">
        <v>954</v>
      </c>
      <c r="N32" s="2" t="s">
        <v>291</v>
      </c>
    </row>
    <row r="33" spans="1:14" x14ac:dyDescent="0.3">
      <c r="A33" s="2" t="s">
        <v>33</v>
      </c>
      <c r="B33" s="2" t="s">
        <v>99</v>
      </c>
      <c r="C33" s="2" t="s">
        <v>121</v>
      </c>
      <c r="D33" s="2" t="s">
        <v>134</v>
      </c>
      <c r="F33" s="2">
        <v>113</v>
      </c>
      <c r="G33" s="2">
        <v>63</v>
      </c>
      <c r="K33" s="2">
        <f t="shared" si="0"/>
        <v>176</v>
      </c>
      <c r="L33" s="2" t="s">
        <v>160</v>
      </c>
      <c r="M33" s="3" t="s">
        <v>269</v>
      </c>
      <c r="N33" s="2" t="s">
        <v>317</v>
      </c>
    </row>
    <row r="34" spans="1:14" x14ac:dyDescent="0.3">
      <c r="A34" s="2" t="s">
        <v>32</v>
      </c>
      <c r="B34" s="2" t="s">
        <v>99</v>
      </c>
      <c r="C34" s="2" t="s">
        <v>120</v>
      </c>
      <c r="D34" s="2" t="s">
        <v>134</v>
      </c>
      <c r="E34" s="2">
        <v>113</v>
      </c>
      <c r="G34" s="2">
        <v>63</v>
      </c>
      <c r="K34" s="2">
        <f t="shared" si="0"/>
        <v>176</v>
      </c>
      <c r="L34" s="2" t="s">
        <v>160</v>
      </c>
      <c r="M34" s="3" t="s">
        <v>269</v>
      </c>
      <c r="N34" s="2" t="s">
        <v>316</v>
      </c>
    </row>
    <row r="35" spans="1:14" x14ac:dyDescent="0.3">
      <c r="A35" s="2" t="s">
        <v>64</v>
      </c>
      <c r="B35" s="2" t="s">
        <v>110</v>
      </c>
      <c r="C35" s="2" t="s">
        <v>119</v>
      </c>
      <c r="D35" s="2" t="s">
        <v>134</v>
      </c>
      <c r="E35" s="2">
        <v>80</v>
      </c>
      <c r="F35" s="2">
        <v>100</v>
      </c>
      <c r="G35" s="2">
        <v>90</v>
      </c>
      <c r="H35" s="2">
        <v>30</v>
      </c>
      <c r="K35" s="2">
        <f t="shared" si="0"/>
        <v>300</v>
      </c>
      <c r="L35" s="2" t="s">
        <v>156</v>
      </c>
      <c r="M35" s="3" t="s">
        <v>280</v>
      </c>
      <c r="N35" s="2" t="s">
        <v>355</v>
      </c>
    </row>
    <row r="36" spans="1:14" x14ac:dyDescent="0.3">
      <c r="A36" s="2" t="s">
        <v>66</v>
      </c>
      <c r="B36" s="2" t="s">
        <v>110</v>
      </c>
      <c r="C36" s="2" t="s">
        <v>121</v>
      </c>
      <c r="D36" s="2" t="s">
        <v>134</v>
      </c>
      <c r="F36" s="2">
        <v>113</v>
      </c>
      <c r="G36" s="2">
        <v>56</v>
      </c>
      <c r="H36" s="2">
        <v>19</v>
      </c>
      <c r="K36" s="2">
        <f t="shared" si="0"/>
        <v>188</v>
      </c>
      <c r="L36" s="2" t="s">
        <v>160</v>
      </c>
      <c r="M36" s="3" t="s">
        <v>280</v>
      </c>
      <c r="N36" s="2" t="s">
        <v>354</v>
      </c>
    </row>
    <row r="37" spans="1:14" x14ac:dyDescent="0.3">
      <c r="A37" s="2" t="s">
        <v>65</v>
      </c>
      <c r="B37" s="2" t="s">
        <v>110</v>
      </c>
      <c r="C37" s="2" t="s">
        <v>120</v>
      </c>
      <c r="D37" s="2" t="s">
        <v>134</v>
      </c>
      <c r="E37" s="2">
        <v>113</v>
      </c>
      <c r="G37" s="2">
        <v>56</v>
      </c>
      <c r="H37" s="2">
        <v>19</v>
      </c>
      <c r="K37" s="2">
        <f t="shared" si="0"/>
        <v>188</v>
      </c>
      <c r="L37" s="2" t="s">
        <v>160</v>
      </c>
      <c r="M37" s="3" t="s">
        <v>280</v>
      </c>
      <c r="N37" s="2" t="s">
        <v>353</v>
      </c>
    </row>
    <row r="38" spans="1:14" x14ac:dyDescent="0.3">
      <c r="A38" s="2" t="s">
        <v>76</v>
      </c>
      <c r="B38" s="2" t="s">
        <v>114</v>
      </c>
      <c r="C38" s="2" t="s">
        <v>119</v>
      </c>
      <c r="D38" s="2" t="s">
        <v>134</v>
      </c>
      <c r="E38" s="2">
        <v>100</v>
      </c>
      <c r="F38" s="2">
        <v>80</v>
      </c>
      <c r="H38" s="2">
        <v>90</v>
      </c>
      <c r="J38" s="2">
        <v>30</v>
      </c>
      <c r="K38" s="2">
        <f t="shared" si="0"/>
        <v>300</v>
      </c>
      <c r="L38" s="2" t="s">
        <v>156</v>
      </c>
      <c r="M38" s="3" t="s">
        <v>284</v>
      </c>
      <c r="N38" s="2" t="s">
        <v>367</v>
      </c>
    </row>
    <row r="39" spans="1:14" x14ac:dyDescent="0.3">
      <c r="A39" s="2" t="s">
        <v>78</v>
      </c>
      <c r="B39" s="2" t="s">
        <v>114</v>
      </c>
      <c r="C39" s="2" t="s">
        <v>121</v>
      </c>
      <c r="D39" s="2" t="s">
        <v>134</v>
      </c>
      <c r="F39" s="2">
        <v>113</v>
      </c>
      <c r="H39" s="2">
        <v>56</v>
      </c>
      <c r="J39" s="2">
        <v>19</v>
      </c>
      <c r="K39" s="2">
        <f t="shared" si="0"/>
        <v>188</v>
      </c>
      <c r="L39" s="2" t="s">
        <v>160</v>
      </c>
      <c r="M39" s="3" t="s">
        <v>284</v>
      </c>
      <c r="N39" s="2" t="s">
        <v>371</v>
      </c>
    </row>
    <row r="40" spans="1:14" x14ac:dyDescent="0.3">
      <c r="A40" s="2" t="s">
        <v>77</v>
      </c>
      <c r="B40" s="2" t="s">
        <v>114</v>
      </c>
      <c r="C40" s="2" t="s">
        <v>120</v>
      </c>
      <c r="D40" s="2" t="s">
        <v>134</v>
      </c>
      <c r="E40" s="2">
        <v>113</v>
      </c>
      <c r="H40" s="2">
        <v>56</v>
      </c>
      <c r="J40" s="2">
        <v>19</v>
      </c>
      <c r="K40" s="2">
        <f t="shared" si="0"/>
        <v>188</v>
      </c>
      <c r="L40" s="2" t="s">
        <v>160</v>
      </c>
      <c r="M40" s="3" t="s">
        <v>284</v>
      </c>
      <c r="N40" s="2" t="s">
        <v>370</v>
      </c>
    </row>
    <row r="41" spans="1:14" x14ac:dyDescent="0.3">
      <c r="A41" s="2" t="s">
        <v>16</v>
      </c>
      <c r="B41" s="2" t="s">
        <v>94</v>
      </c>
      <c r="C41" s="2" t="s">
        <v>119</v>
      </c>
      <c r="D41" s="2" t="s">
        <v>134</v>
      </c>
      <c r="E41" s="2">
        <v>100</v>
      </c>
      <c r="F41" s="2">
        <v>180</v>
      </c>
      <c r="K41" s="2">
        <f t="shared" si="0"/>
        <v>280</v>
      </c>
      <c r="L41" s="2" t="s">
        <v>156</v>
      </c>
      <c r="M41" s="3" t="s">
        <v>264</v>
      </c>
      <c r="N41" s="2" t="s">
        <v>295</v>
      </c>
    </row>
    <row r="42" spans="1:14" x14ac:dyDescent="0.3">
      <c r="A42" s="2" t="s">
        <v>64</v>
      </c>
      <c r="B42" s="2" t="s">
        <v>110</v>
      </c>
      <c r="C42" s="2" t="s">
        <v>119</v>
      </c>
      <c r="D42" s="2" t="s">
        <v>133</v>
      </c>
      <c r="E42" s="2">
        <v>74</v>
      </c>
      <c r="F42" s="2">
        <v>92</v>
      </c>
      <c r="G42" s="2">
        <v>83</v>
      </c>
      <c r="H42" s="2">
        <v>28</v>
      </c>
      <c r="K42" s="2">
        <f t="shared" si="0"/>
        <v>277</v>
      </c>
      <c r="L42" s="2" t="s">
        <v>155</v>
      </c>
      <c r="M42" s="3" t="s">
        <v>280</v>
      </c>
      <c r="N42" s="2" t="s">
        <v>355</v>
      </c>
    </row>
    <row r="43" spans="1:14" x14ac:dyDescent="0.3">
      <c r="A43" s="2" t="s">
        <v>76</v>
      </c>
      <c r="B43" s="2" t="s">
        <v>114</v>
      </c>
      <c r="C43" s="2" t="s">
        <v>119</v>
      </c>
      <c r="D43" s="2" t="s">
        <v>133</v>
      </c>
      <c r="E43" s="2">
        <v>92</v>
      </c>
      <c r="F43" s="2">
        <v>74</v>
      </c>
      <c r="H43" s="2">
        <v>83</v>
      </c>
      <c r="J43" s="2">
        <v>28</v>
      </c>
      <c r="K43" s="2">
        <f t="shared" si="0"/>
        <v>277</v>
      </c>
      <c r="L43" s="2" t="s">
        <v>155</v>
      </c>
      <c r="M43" s="3" t="s">
        <v>284</v>
      </c>
      <c r="N43" s="2" t="s">
        <v>367</v>
      </c>
    </row>
    <row r="44" spans="1:14" x14ac:dyDescent="0.3">
      <c r="A44" s="2" t="s">
        <v>52</v>
      </c>
      <c r="B44" s="2" t="s">
        <v>106</v>
      </c>
      <c r="C44" s="2" t="s">
        <v>119</v>
      </c>
      <c r="D44" s="2" t="s">
        <v>133</v>
      </c>
      <c r="E44" s="2">
        <v>74</v>
      </c>
      <c r="F44" s="2">
        <v>92</v>
      </c>
      <c r="G44" s="2">
        <v>28</v>
      </c>
      <c r="J44" s="2">
        <v>83</v>
      </c>
      <c r="K44" s="2">
        <f t="shared" si="0"/>
        <v>277</v>
      </c>
      <c r="L44" s="2" t="s">
        <v>155</v>
      </c>
      <c r="M44" s="3" t="s">
        <v>276</v>
      </c>
      <c r="N44" s="2" t="s">
        <v>338</v>
      </c>
    </row>
    <row r="45" spans="1:14" x14ac:dyDescent="0.3">
      <c r="A45" s="2" t="s">
        <v>46</v>
      </c>
      <c r="B45" s="2" t="s">
        <v>104</v>
      </c>
      <c r="C45" s="2" t="s">
        <v>119</v>
      </c>
      <c r="D45" s="2" t="s">
        <v>133</v>
      </c>
      <c r="E45" s="2">
        <v>92</v>
      </c>
      <c r="F45" s="2">
        <v>74</v>
      </c>
      <c r="G45" s="2">
        <v>37</v>
      </c>
      <c r="J45" s="2">
        <v>74</v>
      </c>
      <c r="K45" s="2">
        <f t="shared" si="0"/>
        <v>277</v>
      </c>
      <c r="L45" s="2" t="s">
        <v>155</v>
      </c>
      <c r="M45" s="3" t="s">
        <v>274</v>
      </c>
      <c r="N45" s="2" t="s">
        <v>332</v>
      </c>
    </row>
    <row r="46" spans="1:14" x14ac:dyDescent="0.3">
      <c r="A46" s="2" t="s">
        <v>55</v>
      </c>
      <c r="B46" s="2" t="s">
        <v>107</v>
      </c>
      <c r="C46" s="2" t="s">
        <v>119</v>
      </c>
      <c r="D46" s="2" t="s">
        <v>133</v>
      </c>
      <c r="E46" s="2">
        <v>74</v>
      </c>
      <c r="F46" s="2">
        <v>92</v>
      </c>
      <c r="G46" s="2">
        <v>37</v>
      </c>
      <c r="I46" s="2">
        <v>74</v>
      </c>
      <c r="K46" s="2">
        <f t="shared" si="0"/>
        <v>277</v>
      </c>
      <c r="L46" s="2" t="s">
        <v>155</v>
      </c>
      <c r="M46" s="3" t="s">
        <v>277</v>
      </c>
      <c r="N46" s="2" t="s">
        <v>341</v>
      </c>
    </row>
    <row r="47" spans="1:14" x14ac:dyDescent="0.3">
      <c r="A47" s="2" t="s">
        <v>28</v>
      </c>
      <c r="B47" s="2" t="s">
        <v>98</v>
      </c>
      <c r="C47" s="2" t="s">
        <v>119</v>
      </c>
      <c r="D47" s="2" t="s">
        <v>133</v>
      </c>
      <c r="E47" s="2">
        <v>74</v>
      </c>
      <c r="F47" s="2">
        <v>129</v>
      </c>
      <c r="H47" s="2">
        <v>74</v>
      </c>
      <c r="K47" s="2">
        <f t="shared" si="0"/>
        <v>277</v>
      </c>
      <c r="L47" s="2" t="s">
        <v>155</v>
      </c>
      <c r="M47" s="3" t="s">
        <v>268</v>
      </c>
      <c r="N47" s="2" t="s">
        <v>310</v>
      </c>
    </row>
    <row r="48" spans="1:14" x14ac:dyDescent="0.3">
      <c r="A48" s="2" t="s">
        <v>70</v>
      </c>
      <c r="B48" s="2" t="s">
        <v>112</v>
      </c>
      <c r="C48" s="2" t="s">
        <v>119</v>
      </c>
      <c r="D48" s="2" t="s">
        <v>133</v>
      </c>
      <c r="E48" s="2">
        <v>92</v>
      </c>
      <c r="F48" s="2">
        <v>74</v>
      </c>
      <c r="G48" s="2">
        <v>74</v>
      </c>
      <c r="I48" s="2">
        <v>37</v>
      </c>
      <c r="K48" s="2">
        <f t="shared" si="0"/>
        <v>277</v>
      </c>
      <c r="L48" s="2" t="s">
        <v>155</v>
      </c>
      <c r="M48" s="3" t="s">
        <v>282</v>
      </c>
      <c r="N48" s="2" t="s">
        <v>359</v>
      </c>
    </row>
    <row r="49" spans="1:14" x14ac:dyDescent="0.3">
      <c r="A49" s="2" t="s">
        <v>87</v>
      </c>
      <c r="B49" s="2" t="s">
        <v>960</v>
      </c>
      <c r="C49" s="2" t="s">
        <v>119</v>
      </c>
      <c r="D49" s="2" t="s">
        <v>133</v>
      </c>
      <c r="E49" s="2">
        <v>92</v>
      </c>
      <c r="F49" s="2">
        <v>74</v>
      </c>
      <c r="H49" s="2">
        <v>55</v>
      </c>
      <c r="J49" s="2">
        <v>55</v>
      </c>
      <c r="K49" s="2">
        <f t="shared" si="0"/>
        <v>276</v>
      </c>
      <c r="L49" s="2" t="s">
        <v>155</v>
      </c>
      <c r="M49" s="3" t="s">
        <v>288</v>
      </c>
      <c r="N49" s="2" t="s">
        <v>380</v>
      </c>
    </row>
    <row r="50" spans="1:14" x14ac:dyDescent="0.3">
      <c r="A50" s="2" t="s">
        <v>25</v>
      </c>
      <c r="B50" s="2" t="s">
        <v>97</v>
      </c>
      <c r="C50" s="2" t="s">
        <v>119</v>
      </c>
      <c r="D50" s="2" t="s">
        <v>133</v>
      </c>
      <c r="E50" s="2">
        <v>92</v>
      </c>
      <c r="F50" s="2">
        <v>92</v>
      </c>
      <c r="G50" s="2">
        <v>46</v>
      </c>
      <c r="H50" s="2">
        <v>46</v>
      </c>
      <c r="K50" s="2">
        <f t="shared" si="0"/>
        <v>276</v>
      </c>
      <c r="L50" s="2" t="s">
        <v>155</v>
      </c>
      <c r="M50" s="3" t="s">
        <v>267</v>
      </c>
      <c r="N50" s="2" t="s">
        <v>307</v>
      </c>
    </row>
    <row r="51" spans="1:14" x14ac:dyDescent="0.3">
      <c r="A51" s="2" t="s">
        <v>73</v>
      </c>
      <c r="B51" s="2" t="s">
        <v>113</v>
      </c>
      <c r="C51" s="2" t="s">
        <v>119</v>
      </c>
      <c r="D51" s="2" t="s">
        <v>133</v>
      </c>
      <c r="E51" s="2">
        <v>129</v>
      </c>
      <c r="F51" s="2">
        <v>64</v>
      </c>
      <c r="I51" s="2">
        <v>83</v>
      </c>
      <c r="K51" s="2">
        <f t="shared" si="0"/>
        <v>276</v>
      </c>
      <c r="L51" s="2" t="s">
        <v>155</v>
      </c>
      <c r="M51" s="3" t="s">
        <v>283</v>
      </c>
      <c r="N51" s="2" t="s">
        <v>364</v>
      </c>
    </row>
    <row r="52" spans="1:14" x14ac:dyDescent="0.3">
      <c r="A52" s="2" t="s">
        <v>22</v>
      </c>
      <c r="B52" s="2" t="s">
        <v>96</v>
      </c>
      <c r="C52" s="2" t="s">
        <v>119</v>
      </c>
      <c r="D52" s="2" t="s">
        <v>133</v>
      </c>
      <c r="E52" s="2">
        <v>92</v>
      </c>
      <c r="F52" s="2">
        <v>92</v>
      </c>
      <c r="I52" s="2">
        <v>46</v>
      </c>
      <c r="J52" s="2">
        <v>46</v>
      </c>
      <c r="K52" s="2">
        <f t="shared" si="0"/>
        <v>276</v>
      </c>
      <c r="L52" s="2" t="s">
        <v>155</v>
      </c>
      <c r="M52" s="3" t="s">
        <v>266</v>
      </c>
      <c r="N52" s="2" t="s">
        <v>304</v>
      </c>
    </row>
    <row r="53" spans="1:14" x14ac:dyDescent="0.3">
      <c r="A53" s="2" t="s">
        <v>34</v>
      </c>
      <c r="B53" s="2" t="s">
        <v>100</v>
      </c>
      <c r="C53" s="2" t="s">
        <v>119</v>
      </c>
      <c r="D53" s="2" t="s">
        <v>133</v>
      </c>
      <c r="E53" s="2">
        <v>64</v>
      </c>
      <c r="F53" s="2">
        <v>147</v>
      </c>
      <c r="J53" s="2">
        <v>64</v>
      </c>
      <c r="K53" s="2">
        <f t="shared" si="0"/>
        <v>275</v>
      </c>
      <c r="L53" s="2" t="s">
        <v>155</v>
      </c>
      <c r="M53" s="3" t="s">
        <v>270</v>
      </c>
      <c r="N53" s="2" t="s">
        <v>318</v>
      </c>
    </row>
    <row r="54" spans="1:14" x14ac:dyDescent="0.3">
      <c r="A54" s="2" t="s">
        <v>15</v>
      </c>
      <c r="B54" s="2" t="s">
        <v>93</v>
      </c>
      <c r="C54" s="2" t="s">
        <v>121</v>
      </c>
      <c r="D54" s="2" t="s">
        <v>133</v>
      </c>
      <c r="E54" s="2">
        <v>23</v>
      </c>
      <c r="F54" s="2">
        <v>92</v>
      </c>
      <c r="G54" s="2">
        <v>40</v>
      </c>
      <c r="H54" s="2">
        <v>40</v>
      </c>
      <c r="I54" s="2">
        <v>40</v>
      </c>
      <c r="J54" s="2">
        <v>40</v>
      </c>
      <c r="K54" s="2">
        <f t="shared" si="0"/>
        <v>275</v>
      </c>
      <c r="L54" s="2" t="s">
        <v>159</v>
      </c>
      <c r="M54" s="3" t="s">
        <v>263</v>
      </c>
      <c r="N54" s="2" t="s">
        <v>291</v>
      </c>
    </row>
    <row r="55" spans="1:14" x14ac:dyDescent="0.3">
      <c r="A55" s="2" t="s">
        <v>14</v>
      </c>
      <c r="B55" s="2" t="s">
        <v>93</v>
      </c>
      <c r="C55" s="2" t="s">
        <v>120</v>
      </c>
      <c r="D55" s="2" t="s">
        <v>133</v>
      </c>
      <c r="E55" s="2">
        <v>92</v>
      </c>
      <c r="F55" s="2">
        <v>23</v>
      </c>
      <c r="G55" s="2">
        <v>40</v>
      </c>
      <c r="H55" s="2">
        <v>40</v>
      </c>
      <c r="I55" s="2">
        <v>40</v>
      </c>
      <c r="J55" s="2">
        <v>40</v>
      </c>
      <c r="K55" s="2">
        <f t="shared" si="0"/>
        <v>275</v>
      </c>
      <c r="L55" s="2" t="s">
        <v>159</v>
      </c>
      <c r="M55" s="3" t="s">
        <v>263</v>
      </c>
      <c r="N55" s="2" t="s">
        <v>291</v>
      </c>
    </row>
    <row r="56" spans="1:14" x14ac:dyDescent="0.3">
      <c r="A56" s="2" t="s">
        <v>18</v>
      </c>
      <c r="B56" s="2" t="s">
        <v>94</v>
      </c>
      <c r="C56" s="2" t="s">
        <v>121</v>
      </c>
      <c r="D56" s="2" t="s">
        <v>134</v>
      </c>
      <c r="F56" s="2">
        <v>175</v>
      </c>
      <c r="K56" s="2">
        <f t="shared" si="0"/>
        <v>175</v>
      </c>
      <c r="L56" s="2" t="s">
        <v>160</v>
      </c>
      <c r="M56" s="3" t="s">
        <v>264</v>
      </c>
      <c r="N56" s="2" t="s">
        <v>297</v>
      </c>
    </row>
    <row r="57" spans="1:14" x14ac:dyDescent="0.3">
      <c r="A57" s="2" t="s">
        <v>79</v>
      </c>
      <c r="B57" s="2" t="s">
        <v>115</v>
      </c>
      <c r="C57" s="2" t="s">
        <v>119</v>
      </c>
      <c r="D57" s="2" t="s">
        <v>133</v>
      </c>
      <c r="E57" s="2">
        <v>110</v>
      </c>
      <c r="F57" s="2">
        <v>92</v>
      </c>
      <c r="H57" s="2">
        <v>64</v>
      </c>
      <c r="K57" s="2">
        <f t="shared" si="0"/>
        <v>266</v>
      </c>
      <c r="L57" s="2" t="s">
        <v>155</v>
      </c>
      <c r="M57" s="3" t="s">
        <v>285</v>
      </c>
      <c r="N57" s="2" t="s">
        <v>372</v>
      </c>
    </row>
    <row r="58" spans="1:14" x14ac:dyDescent="0.3">
      <c r="A58" s="2" t="s">
        <v>37</v>
      </c>
      <c r="B58" s="2" t="s">
        <v>101</v>
      </c>
      <c r="C58" s="2" t="s">
        <v>119</v>
      </c>
      <c r="D58" s="2" t="s">
        <v>132</v>
      </c>
      <c r="E58" s="2">
        <v>101</v>
      </c>
      <c r="F58" s="2">
        <v>59</v>
      </c>
      <c r="G58" s="2">
        <v>50</v>
      </c>
      <c r="J58" s="2">
        <v>50</v>
      </c>
      <c r="K58" s="2">
        <f t="shared" si="0"/>
        <v>260</v>
      </c>
      <c r="L58" s="2" t="s">
        <v>154</v>
      </c>
      <c r="M58" s="3" t="s">
        <v>271</v>
      </c>
      <c r="N58" s="2" t="s">
        <v>323</v>
      </c>
    </row>
    <row r="59" spans="1:14" x14ac:dyDescent="0.3">
      <c r="A59" s="2" t="s">
        <v>58</v>
      </c>
      <c r="B59" s="2" t="s">
        <v>108</v>
      </c>
      <c r="C59" s="2" t="s">
        <v>119</v>
      </c>
      <c r="D59" s="2" t="s">
        <v>130</v>
      </c>
      <c r="E59" s="2">
        <v>68</v>
      </c>
      <c r="F59" s="2">
        <v>27</v>
      </c>
      <c r="G59" s="2">
        <v>41</v>
      </c>
      <c r="H59" s="2">
        <v>41</v>
      </c>
      <c r="I59" s="2">
        <v>41</v>
      </c>
      <c r="J59" s="2">
        <v>41</v>
      </c>
      <c r="K59" s="2">
        <f t="shared" si="0"/>
        <v>259</v>
      </c>
      <c r="L59" s="2" t="s">
        <v>168</v>
      </c>
      <c r="M59" s="3" t="s">
        <v>278</v>
      </c>
      <c r="N59" s="2" t="s">
        <v>346</v>
      </c>
    </row>
    <row r="60" spans="1:14" x14ac:dyDescent="0.3">
      <c r="A60" s="2" t="s">
        <v>67</v>
      </c>
      <c r="B60" s="2" t="s">
        <v>111</v>
      </c>
      <c r="C60" s="2" t="s">
        <v>119</v>
      </c>
      <c r="D60" s="2" t="s">
        <v>133</v>
      </c>
      <c r="E60" s="2">
        <v>129</v>
      </c>
      <c r="F60" s="2">
        <v>129</v>
      </c>
      <c r="K60" s="2">
        <f t="shared" si="0"/>
        <v>258</v>
      </c>
      <c r="L60" s="2" t="s">
        <v>155</v>
      </c>
      <c r="M60" s="3" t="s">
        <v>281</v>
      </c>
      <c r="N60" s="2" t="s">
        <v>356</v>
      </c>
    </row>
    <row r="61" spans="1:14" x14ac:dyDescent="0.3">
      <c r="A61" s="2" t="s">
        <v>31</v>
      </c>
      <c r="B61" s="2" t="s">
        <v>99</v>
      </c>
      <c r="C61" s="2" t="s">
        <v>119</v>
      </c>
      <c r="D61" s="2" t="s">
        <v>133</v>
      </c>
      <c r="E61" s="2">
        <v>74</v>
      </c>
      <c r="F61" s="2">
        <v>92</v>
      </c>
      <c r="G61" s="2">
        <v>92</v>
      </c>
      <c r="K61" s="2">
        <f t="shared" si="0"/>
        <v>258</v>
      </c>
      <c r="L61" s="2" t="s">
        <v>155</v>
      </c>
      <c r="M61" s="3" t="s">
        <v>269</v>
      </c>
      <c r="N61" s="2" t="s">
        <v>315</v>
      </c>
    </row>
    <row r="62" spans="1:14" x14ac:dyDescent="0.3">
      <c r="A62" s="2" t="s">
        <v>16</v>
      </c>
      <c r="B62" s="2" t="s">
        <v>94</v>
      </c>
      <c r="C62" s="2" t="s">
        <v>119</v>
      </c>
      <c r="D62" s="2" t="s">
        <v>133</v>
      </c>
      <c r="E62" s="2">
        <v>92</v>
      </c>
      <c r="F62" s="2">
        <v>166</v>
      </c>
      <c r="K62" s="2">
        <f t="shared" si="0"/>
        <v>258</v>
      </c>
      <c r="L62" s="2" t="s">
        <v>155</v>
      </c>
      <c r="M62" s="3" t="s">
        <v>264</v>
      </c>
      <c r="N62" s="2" t="s">
        <v>295</v>
      </c>
    </row>
    <row r="63" spans="1:14" x14ac:dyDescent="0.3">
      <c r="A63" s="2" t="s">
        <v>49</v>
      </c>
      <c r="B63" s="2" t="s">
        <v>105</v>
      </c>
      <c r="C63" s="2" t="s">
        <v>119</v>
      </c>
      <c r="D63" s="2" t="s">
        <v>133</v>
      </c>
      <c r="E63" s="2">
        <v>92</v>
      </c>
      <c r="F63" s="2">
        <v>74</v>
      </c>
      <c r="J63" s="2">
        <v>92</v>
      </c>
      <c r="K63" s="2">
        <f t="shared" si="0"/>
        <v>258</v>
      </c>
      <c r="L63" s="2" t="s">
        <v>155</v>
      </c>
      <c r="M63" s="3" t="s">
        <v>275</v>
      </c>
      <c r="N63" s="2" t="s">
        <v>335</v>
      </c>
    </row>
    <row r="64" spans="1:14" x14ac:dyDescent="0.3">
      <c r="A64" s="2" t="s">
        <v>43</v>
      </c>
      <c r="B64" s="2" t="s">
        <v>103</v>
      </c>
      <c r="C64" s="2" t="s">
        <v>119</v>
      </c>
      <c r="D64" s="2" t="s">
        <v>133</v>
      </c>
      <c r="E64" s="2">
        <v>74</v>
      </c>
      <c r="F64" s="2">
        <v>92</v>
      </c>
      <c r="H64" s="2">
        <v>92</v>
      </c>
      <c r="K64" s="2">
        <f t="shared" si="0"/>
        <v>258</v>
      </c>
      <c r="L64" s="2" t="s">
        <v>155</v>
      </c>
      <c r="M64" s="3" t="s">
        <v>273</v>
      </c>
      <c r="N64" s="2" t="s">
        <v>329</v>
      </c>
    </row>
    <row r="65" spans="1:14" x14ac:dyDescent="0.3">
      <c r="A65" s="2" t="s">
        <v>40</v>
      </c>
      <c r="B65" s="2" t="s">
        <v>102</v>
      </c>
      <c r="C65" s="2" t="s">
        <v>119</v>
      </c>
      <c r="D65" s="2" t="s">
        <v>133</v>
      </c>
      <c r="E65" s="2">
        <v>92</v>
      </c>
      <c r="F65" s="2">
        <v>74</v>
      </c>
      <c r="I65" s="2">
        <v>92</v>
      </c>
      <c r="K65" s="2">
        <f t="shared" si="0"/>
        <v>258</v>
      </c>
      <c r="L65" s="2" t="s">
        <v>155</v>
      </c>
      <c r="M65" s="3" t="s">
        <v>272</v>
      </c>
      <c r="N65" s="2" t="s">
        <v>326</v>
      </c>
    </row>
    <row r="66" spans="1:14" x14ac:dyDescent="0.3">
      <c r="A66" s="2" t="s">
        <v>61</v>
      </c>
      <c r="B66" s="2" t="s">
        <v>109</v>
      </c>
      <c r="C66" s="2" t="s">
        <v>119</v>
      </c>
      <c r="D66" s="2" t="s">
        <v>133</v>
      </c>
      <c r="F66" s="2">
        <v>258</v>
      </c>
      <c r="K66" s="2">
        <f t="shared" ref="K66:K129" si="1">SUM(E66:J66)</f>
        <v>258</v>
      </c>
      <c r="L66" s="2" t="s">
        <v>155</v>
      </c>
      <c r="M66" s="3" t="s">
        <v>279</v>
      </c>
      <c r="N66" s="2" t="s">
        <v>349</v>
      </c>
    </row>
    <row r="67" spans="1:14" x14ac:dyDescent="0.3">
      <c r="A67" s="2" t="s">
        <v>82</v>
      </c>
      <c r="B67" s="2" t="s">
        <v>116</v>
      </c>
      <c r="C67" s="2" t="s">
        <v>119</v>
      </c>
      <c r="D67" s="2" t="s">
        <v>133</v>
      </c>
      <c r="E67" s="2">
        <v>110</v>
      </c>
      <c r="F67" s="2">
        <v>110</v>
      </c>
      <c r="I67" s="2">
        <v>37</v>
      </c>
      <c r="K67" s="2">
        <f t="shared" si="1"/>
        <v>257</v>
      </c>
      <c r="L67" s="2" t="s">
        <v>155</v>
      </c>
      <c r="M67" s="3" t="s">
        <v>286</v>
      </c>
      <c r="N67" s="2" t="s">
        <v>375</v>
      </c>
    </row>
    <row r="68" spans="1:14" x14ac:dyDescent="0.3">
      <c r="A68" s="2" t="s">
        <v>73</v>
      </c>
      <c r="B68" s="2" t="s">
        <v>113</v>
      </c>
      <c r="C68" s="2" t="s">
        <v>119</v>
      </c>
      <c r="D68" s="2" t="s">
        <v>132</v>
      </c>
      <c r="E68" s="2">
        <v>118</v>
      </c>
      <c r="F68" s="2">
        <v>59</v>
      </c>
      <c r="I68" s="2">
        <v>76</v>
      </c>
      <c r="K68" s="2">
        <f t="shared" si="1"/>
        <v>253</v>
      </c>
      <c r="L68" s="2" t="s">
        <v>154</v>
      </c>
      <c r="M68" s="3" t="s">
        <v>283</v>
      </c>
      <c r="N68" s="2" t="s">
        <v>364</v>
      </c>
    </row>
    <row r="69" spans="1:14" x14ac:dyDescent="0.3">
      <c r="A69" s="2" t="s">
        <v>15</v>
      </c>
      <c r="B69" s="2" t="s">
        <v>93</v>
      </c>
      <c r="C69" s="2" t="s">
        <v>121</v>
      </c>
      <c r="D69" s="2" t="s">
        <v>132</v>
      </c>
      <c r="E69" s="2">
        <v>21</v>
      </c>
      <c r="F69" s="2">
        <v>84</v>
      </c>
      <c r="G69" s="2">
        <v>37</v>
      </c>
      <c r="H69" s="2">
        <v>37</v>
      </c>
      <c r="I69" s="2">
        <v>37</v>
      </c>
      <c r="J69" s="2">
        <v>37</v>
      </c>
      <c r="K69" s="2">
        <f t="shared" si="1"/>
        <v>253</v>
      </c>
      <c r="L69" s="2" t="s">
        <v>158</v>
      </c>
      <c r="M69" s="3" t="s">
        <v>263</v>
      </c>
      <c r="N69" s="2" t="s">
        <v>291</v>
      </c>
    </row>
    <row r="70" spans="1:14" x14ac:dyDescent="0.3">
      <c r="A70" s="2" t="s">
        <v>14</v>
      </c>
      <c r="B70" s="2" t="s">
        <v>93</v>
      </c>
      <c r="C70" s="2" t="s">
        <v>120</v>
      </c>
      <c r="D70" s="2" t="s">
        <v>132</v>
      </c>
      <c r="E70" s="2">
        <v>84</v>
      </c>
      <c r="F70" s="2">
        <v>21</v>
      </c>
      <c r="G70" s="2">
        <v>37</v>
      </c>
      <c r="H70" s="2">
        <v>37</v>
      </c>
      <c r="I70" s="2">
        <v>37</v>
      </c>
      <c r="J70" s="2">
        <v>37</v>
      </c>
      <c r="K70" s="2">
        <f t="shared" si="1"/>
        <v>253</v>
      </c>
      <c r="L70" s="2" t="s">
        <v>158</v>
      </c>
      <c r="M70" s="3" t="s">
        <v>263</v>
      </c>
      <c r="N70" s="2" t="s">
        <v>291</v>
      </c>
    </row>
    <row r="71" spans="1:14" x14ac:dyDescent="0.3">
      <c r="A71" s="2" t="s">
        <v>25</v>
      </c>
      <c r="B71" s="2" t="s">
        <v>97</v>
      </c>
      <c r="C71" s="2" t="s">
        <v>119</v>
      </c>
      <c r="D71" s="2" t="s">
        <v>132</v>
      </c>
      <c r="E71" s="2">
        <v>84</v>
      </c>
      <c r="F71" s="2">
        <v>84</v>
      </c>
      <c r="G71" s="2">
        <v>42</v>
      </c>
      <c r="H71" s="2">
        <v>42</v>
      </c>
      <c r="K71" s="2">
        <f t="shared" si="1"/>
        <v>252</v>
      </c>
      <c r="L71" s="2" t="s">
        <v>154</v>
      </c>
      <c r="M71" s="3" t="s">
        <v>267</v>
      </c>
      <c r="N71" s="2" t="s">
        <v>307</v>
      </c>
    </row>
    <row r="72" spans="1:14" x14ac:dyDescent="0.3">
      <c r="A72" s="2" t="s">
        <v>64</v>
      </c>
      <c r="B72" s="2" t="s">
        <v>110</v>
      </c>
      <c r="C72" s="2" t="s">
        <v>119</v>
      </c>
      <c r="D72" s="2" t="s">
        <v>132</v>
      </c>
      <c r="E72" s="2">
        <v>67</v>
      </c>
      <c r="F72" s="2">
        <v>84</v>
      </c>
      <c r="G72" s="2">
        <v>76</v>
      </c>
      <c r="H72" s="2">
        <v>25</v>
      </c>
      <c r="K72" s="2">
        <f t="shared" si="1"/>
        <v>252</v>
      </c>
      <c r="L72" s="2" t="s">
        <v>154</v>
      </c>
      <c r="M72" s="3" t="s">
        <v>280</v>
      </c>
      <c r="N72" s="2" t="s">
        <v>355</v>
      </c>
    </row>
    <row r="73" spans="1:14" x14ac:dyDescent="0.3">
      <c r="A73" s="2" t="s">
        <v>76</v>
      </c>
      <c r="B73" s="2" t="s">
        <v>114</v>
      </c>
      <c r="C73" s="2" t="s">
        <v>119</v>
      </c>
      <c r="D73" s="2" t="s">
        <v>132</v>
      </c>
      <c r="E73" s="2">
        <v>84</v>
      </c>
      <c r="F73" s="2">
        <v>67</v>
      </c>
      <c r="H73" s="2">
        <v>76</v>
      </c>
      <c r="J73" s="2">
        <v>25</v>
      </c>
      <c r="K73" s="2">
        <f t="shared" si="1"/>
        <v>252</v>
      </c>
      <c r="L73" s="2" t="s">
        <v>154</v>
      </c>
      <c r="M73" s="3" t="s">
        <v>284</v>
      </c>
      <c r="N73" s="2" t="s">
        <v>367</v>
      </c>
    </row>
    <row r="74" spans="1:14" x14ac:dyDescent="0.3">
      <c r="A74" s="2" t="s">
        <v>52</v>
      </c>
      <c r="B74" s="2" t="s">
        <v>106</v>
      </c>
      <c r="C74" s="2" t="s">
        <v>119</v>
      </c>
      <c r="D74" s="2" t="s">
        <v>132</v>
      </c>
      <c r="E74" s="2">
        <v>67</v>
      </c>
      <c r="F74" s="2">
        <v>84</v>
      </c>
      <c r="G74" s="2">
        <v>25</v>
      </c>
      <c r="J74" s="2">
        <v>76</v>
      </c>
      <c r="K74" s="2">
        <f t="shared" si="1"/>
        <v>252</v>
      </c>
      <c r="L74" s="2" t="s">
        <v>154</v>
      </c>
      <c r="M74" s="3" t="s">
        <v>276</v>
      </c>
      <c r="N74" s="2" t="s">
        <v>338</v>
      </c>
    </row>
    <row r="75" spans="1:14" x14ac:dyDescent="0.3">
      <c r="A75" s="2" t="s">
        <v>46</v>
      </c>
      <c r="B75" s="2" t="s">
        <v>104</v>
      </c>
      <c r="C75" s="2" t="s">
        <v>119</v>
      </c>
      <c r="D75" s="2" t="s">
        <v>132</v>
      </c>
      <c r="E75" s="2">
        <v>84</v>
      </c>
      <c r="F75" s="2">
        <v>67</v>
      </c>
      <c r="G75" s="2">
        <v>34</v>
      </c>
      <c r="J75" s="2">
        <v>67</v>
      </c>
      <c r="K75" s="2">
        <f t="shared" si="1"/>
        <v>252</v>
      </c>
      <c r="L75" s="2" t="s">
        <v>154</v>
      </c>
      <c r="M75" s="3" t="s">
        <v>274</v>
      </c>
      <c r="N75" s="2" t="s">
        <v>332</v>
      </c>
    </row>
    <row r="76" spans="1:14" x14ac:dyDescent="0.3">
      <c r="A76" s="2" t="s">
        <v>55</v>
      </c>
      <c r="B76" s="2" t="s">
        <v>107</v>
      </c>
      <c r="C76" s="2" t="s">
        <v>119</v>
      </c>
      <c r="D76" s="2" t="s">
        <v>132</v>
      </c>
      <c r="E76" s="2">
        <v>67</v>
      </c>
      <c r="F76" s="2">
        <v>84</v>
      </c>
      <c r="G76" s="2">
        <v>34</v>
      </c>
      <c r="I76" s="2">
        <v>67</v>
      </c>
      <c r="K76" s="2">
        <f t="shared" si="1"/>
        <v>252</v>
      </c>
      <c r="L76" s="2" t="s">
        <v>154</v>
      </c>
      <c r="M76" s="3" t="s">
        <v>277</v>
      </c>
      <c r="N76" s="2" t="s">
        <v>341</v>
      </c>
    </row>
    <row r="77" spans="1:14" x14ac:dyDescent="0.3">
      <c r="A77" s="2" t="s">
        <v>28</v>
      </c>
      <c r="B77" s="2" t="s">
        <v>98</v>
      </c>
      <c r="C77" s="2" t="s">
        <v>119</v>
      </c>
      <c r="D77" s="2" t="s">
        <v>132</v>
      </c>
      <c r="E77" s="2">
        <v>67</v>
      </c>
      <c r="F77" s="2">
        <v>118</v>
      </c>
      <c r="H77" s="2">
        <v>67</v>
      </c>
      <c r="K77" s="2">
        <f t="shared" si="1"/>
        <v>252</v>
      </c>
      <c r="L77" s="2" t="s">
        <v>154</v>
      </c>
      <c r="M77" s="3" t="s">
        <v>268</v>
      </c>
      <c r="N77" s="2" t="s">
        <v>310</v>
      </c>
    </row>
    <row r="78" spans="1:14" x14ac:dyDescent="0.3">
      <c r="A78" s="2" t="s">
        <v>34</v>
      </c>
      <c r="B78" s="2" t="s">
        <v>100</v>
      </c>
      <c r="C78" s="2" t="s">
        <v>119</v>
      </c>
      <c r="D78" s="2" t="s">
        <v>132</v>
      </c>
      <c r="E78" s="2">
        <v>59</v>
      </c>
      <c r="F78" s="2">
        <v>134</v>
      </c>
      <c r="J78" s="2">
        <v>59</v>
      </c>
      <c r="K78" s="2">
        <f t="shared" si="1"/>
        <v>252</v>
      </c>
      <c r="L78" s="2" t="s">
        <v>154</v>
      </c>
      <c r="M78" s="3" t="s">
        <v>270</v>
      </c>
      <c r="N78" s="2" t="s">
        <v>318</v>
      </c>
    </row>
    <row r="79" spans="1:14" x14ac:dyDescent="0.3">
      <c r="A79" s="2" t="s">
        <v>22</v>
      </c>
      <c r="B79" s="2" t="s">
        <v>96</v>
      </c>
      <c r="C79" s="2" t="s">
        <v>119</v>
      </c>
      <c r="D79" s="2" t="s">
        <v>132</v>
      </c>
      <c r="E79" s="2">
        <v>84</v>
      </c>
      <c r="F79" s="2">
        <v>84</v>
      </c>
      <c r="I79" s="2">
        <v>42</v>
      </c>
      <c r="J79" s="2">
        <v>42</v>
      </c>
      <c r="K79" s="2">
        <f t="shared" si="1"/>
        <v>252</v>
      </c>
      <c r="L79" s="2" t="s">
        <v>154</v>
      </c>
      <c r="M79" s="3" t="s">
        <v>266</v>
      </c>
      <c r="N79" s="2" t="s">
        <v>304</v>
      </c>
    </row>
    <row r="80" spans="1:14" x14ac:dyDescent="0.3">
      <c r="A80" s="2" t="s">
        <v>70</v>
      </c>
      <c r="B80" s="2" t="s">
        <v>112</v>
      </c>
      <c r="C80" s="2" t="s">
        <v>119</v>
      </c>
      <c r="D80" s="2" t="s">
        <v>132</v>
      </c>
      <c r="E80" s="2">
        <v>84</v>
      </c>
      <c r="F80" s="2">
        <v>67</v>
      </c>
      <c r="G80" s="2">
        <v>67</v>
      </c>
      <c r="I80" s="2">
        <v>34</v>
      </c>
      <c r="K80" s="2">
        <f t="shared" si="1"/>
        <v>252</v>
      </c>
      <c r="L80" s="2" t="s">
        <v>154</v>
      </c>
      <c r="M80" s="3" t="s">
        <v>282</v>
      </c>
      <c r="N80" s="2" t="s">
        <v>359</v>
      </c>
    </row>
    <row r="81" spans="1:14" x14ac:dyDescent="0.3">
      <c r="A81" s="2" t="s">
        <v>87</v>
      </c>
      <c r="B81" s="2" t="s">
        <v>960</v>
      </c>
      <c r="C81" s="2" t="s">
        <v>119</v>
      </c>
      <c r="D81" s="2" t="s">
        <v>132</v>
      </c>
      <c r="E81" s="2">
        <v>84</v>
      </c>
      <c r="F81" s="2">
        <v>67</v>
      </c>
      <c r="H81" s="2">
        <v>50</v>
      </c>
      <c r="J81" s="2">
        <v>50</v>
      </c>
      <c r="K81" s="2">
        <f t="shared" si="1"/>
        <v>251</v>
      </c>
      <c r="L81" s="2" t="s">
        <v>154</v>
      </c>
      <c r="M81" s="3" t="s">
        <v>288</v>
      </c>
      <c r="N81" s="2" t="s">
        <v>380</v>
      </c>
    </row>
    <row r="82" spans="1:14" x14ac:dyDescent="0.3">
      <c r="A82" s="2" t="s">
        <v>13</v>
      </c>
      <c r="B82" s="2" t="s">
        <v>93</v>
      </c>
      <c r="C82" s="2" t="s">
        <v>119</v>
      </c>
      <c r="D82" s="2" t="s">
        <v>128</v>
      </c>
      <c r="E82" s="2">
        <v>52</v>
      </c>
      <c r="F82" s="2">
        <v>52</v>
      </c>
      <c r="G82" s="2">
        <v>36</v>
      </c>
      <c r="H82" s="2">
        <v>36</v>
      </c>
      <c r="I82" s="2">
        <v>36</v>
      </c>
      <c r="J82" s="2">
        <v>36</v>
      </c>
      <c r="K82" s="2">
        <f t="shared" si="1"/>
        <v>248</v>
      </c>
      <c r="L82" s="2" t="s">
        <v>141</v>
      </c>
      <c r="M82" s="3" t="s">
        <v>263</v>
      </c>
      <c r="N82" s="2" t="s">
        <v>291</v>
      </c>
    </row>
    <row r="83" spans="1:14" x14ac:dyDescent="0.3">
      <c r="A83" s="2" t="s">
        <v>19</v>
      </c>
      <c r="B83" s="2" t="s">
        <v>95</v>
      </c>
      <c r="C83" s="2" t="s">
        <v>119</v>
      </c>
      <c r="D83" s="2" t="s">
        <v>133</v>
      </c>
      <c r="E83" s="2">
        <v>156</v>
      </c>
      <c r="F83" s="2">
        <v>92</v>
      </c>
      <c r="K83" s="2">
        <f t="shared" si="1"/>
        <v>248</v>
      </c>
      <c r="L83" s="2" t="s">
        <v>155</v>
      </c>
      <c r="M83" s="3" t="s">
        <v>265</v>
      </c>
      <c r="N83" s="2" t="s">
        <v>301</v>
      </c>
    </row>
    <row r="84" spans="1:14" x14ac:dyDescent="0.3">
      <c r="A84" s="2" t="s">
        <v>79</v>
      </c>
      <c r="B84" s="2" t="s">
        <v>115</v>
      </c>
      <c r="C84" s="2" t="s">
        <v>119</v>
      </c>
      <c r="D84" s="2" t="s">
        <v>132</v>
      </c>
      <c r="E84" s="2">
        <v>101</v>
      </c>
      <c r="F84" s="2">
        <v>84</v>
      </c>
      <c r="H84" s="2">
        <v>59</v>
      </c>
      <c r="K84" s="2">
        <f t="shared" si="1"/>
        <v>244</v>
      </c>
      <c r="L84" s="2" t="s">
        <v>154</v>
      </c>
      <c r="M84" s="3" t="s">
        <v>285</v>
      </c>
      <c r="N84" s="2" t="s">
        <v>372</v>
      </c>
    </row>
    <row r="85" spans="1:14" x14ac:dyDescent="0.3">
      <c r="A85" s="2" t="s">
        <v>17</v>
      </c>
      <c r="B85" s="2" t="s">
        <v>94</v>
      </c>
      <c r="C85" s="2" t="s">
        <v>120</v>
      </c>
      <c r="D85" s="2" t="s">
        <v>134</v>
      </c>
      <c r="E85" s="2">
        <v>110</v>
      </c>
      <c r="F85" s="2">
        <v>65</v>
      </c>
      <c r="K85" s="2">
        <f t="shared" si="1"/>
        <v>175</v>
      </c>
      <c r="L85" s="2" t="s">
        <v>160</v>
      </c>
      <c r="M85" s="3" t="s">
        <v>264</v>
      </c>
      <c r="N85" s="2" t="s">
        <v>296</v>
      </c>
    </row>
    <row r="86" spans="1:14" x14ac:dyDescent="0.3">
      <c r="A86" s="2" t="s">
        <v>52</v>
      </c>
      <c r="B86" s="2" t="s">
        <v>106</v>
      </c>
      <c r="C86" s="2" t="s">
        <v>119</v>
      </c>
      <c r="D86" s="2" t="s">
        <v>134</v>
      </c>
      <c r="E86" s="2">
        <v>80</v>
      </c>
      <c r="F86" s="2">
        <v>100</v>
      </c>
      <c r="G86" s="2">
        <v>30</v>
      </c>
      <c r="J86" s="2">
        <v>90</v>
      </c>
      <c r="K86" s="2">
        <f t="shared" si="1"/>
        <v>300</v>
      </c>
      <c r="L86" s="2" t="s">
        <v>156</v>
      </c>
      <c r="M86" s="3" t="s">
        <v>276</v>
      </c>
      <c r="N86" s="2" t="s">
        <v>338</v>
      </c>
    </row>
    <row r="87" spans="1:14" x14ac:dyDescent="0.3">
      <c r="A87" s="2" t="s">
        <v>82</v>
      </c>
      <c r="B87" s="2" t="s">
        <v>116</v>
      </c>
      <c r="C87" s="2" t="s">
        <v>119</v>
      </c>
      <c r="D87" s="2" t="s">
        <v>132</v>
      </c>
      <c r="E87" s="2">
        <v>101</v>
      </c>
      <c r="F87" s="2">
        <v>101</v>
      </c>
      <c r="I87" s="2">
        <v>34</v>
      </c>
      <c r="K87" s="2">
        <f t="shared" si="1"/>
        <v>236</v>
      </c>
      <c r="L87" s="2" t="s">
        <v>154</v>
      </c>
      <c r="M87" s="3" t="s">
        <v>286</v>
      </c>
      <c r="N87" s="2" t="s">
        <v>375</v>
      </c>
    </row>
    <row r="88" spans="1:14" x14ac:dyDescent="0.3">
      <c r="A88" s="2" t="s">
        <v>67</v>
      </c>
      <c r="B88" s="2" t="s">
        <v>111</v>
      </c>
      <c r="C88" s="2" t="s">
        <v>119</v>
      </c>
      <c r="D88" s="2" t="s">
        <v>132</v>
      </c>
      <c r="E88" s="2">
        <v>118</v>
      </c>
      <c r="F88" s="2">
        <v>118</v>
      </c>
      <c r="K88" s="2">
        <f t="shared" si="1"/>
        <v>236</v>
      </c>
      <c r="L88" s="2" t="s">
        <v>154</v>
      </c>
      <c r="M88" s="3" t="s">
        <v>281</v>
      </c>
      <c r="N88" s="2" t="s">
        <v>356</v>
      </c>
    </row>
    <row r="89" spans="1:14" x14ac:dyDescent="0.3">
      <c r="A89" s="2" t="s">
        <v>37</v>
      </c>
      <c r="B89" s="2" t="s">
        <v>101</v>
      </c>
      <c r="C89" s="2" t="s">
        <v>119</v>
      </c>
      <c r="D89" s="2" t="s">
        <v>131</v>
      </c>
      <c r="E89" s="2">
        <v>91</v>
      </c>
      <c r="F89" s="2">
        <v>53</v>
      </c>
      <c r="G89" s="2">
        <v>46</v>
      </c>
      <c r="J89" s="2">
        <v>46</v>
      </c>
      <c r="K89" s="2">
        <f t="shared" si="1"/>
        <v>236</v>
      </c>
      <c r="L89" s="2" t="s">
        <v>153</v>
      </c>
      <c r="M89" s="3" t="s">
        <v>271</v>
      </c>
      <c r="N89" s="2" t="s">
        <v>323</v>
      </c>
    </row>
    <row r="90" spans="1:14" x14ac:dyDescent="0.3">
      <c r="A90" s="2" t="s">
        <v>31</v>
      </c>
      <c r="B90" s="2" t="s">
        <v>99</v>
      </c>
      <c r="C90" s="2" t="s">
        <v>119</v>
      </c>
      <c r="D90" s="2" t="s">
        <v>132</v>
      </c>
      <c r="E90" s="2">
        <v>67</v>
      </c>
      <c r="F90" s="2">
        <v>84</v>
      </c>
      <c r="G90" s="2">
        <v>84</v>
      </c>
      <c r="K90" s="2">
        <f t="shared" si="1"/>
        <v>235</v>
      </c>
      <c r="L90" s="2" t="s">
        <v>154</v>
      </c>
      <c r="M90" s="3" t="s">
        <v>269</v>
      </c>
      <c r="N90" s="2" t="s">
        <v>315</v>
      </c>
    </row>
    <row r="91" spans="1:14" x14ac:dyDescent="0.3">
      <c r="A91" s="2" t="s">
        <v>16</v>
      </c>
      <c r="B91" s="2" t="s">
        <v>94</v>
      </c>
      <c r="C91" s="2" t="s">
        <v>119</v>
      </c>
      <c r="D91" s="2" t="s">
        <v>132</v>
      </c>
      <c r="E91" s="2">
        <v>84</v>
      </c>
      <c r="F91" s="2">
        <v>151</v>
      </c>
      <c r="K91" s="2">
        <f t="shared" si="1"/>
        <v>235</v>
      </c>
      <c r="L91" s="2" t="s">
        <v>154</v>
      </c>
      <c r="M91" s="3" t="s">
        <v>264</v>
      </c>
      <c r="N91" s="2" t="s">
        <v>295</v>
      </c>
    </row>
    <row r="92" spans="1:14" x14ac:dyDescent="0.3">
      <c r="A92" s="2" t="s">
        <v>49</v>
      </c>
      <c r="B92" s="2" t="s">
        <v>105</v>
      </c>
      <c r="C92" s="2" t="s">
        <v>119</v>
      </c>
      <c r="D92" s="2" t="s">
        <v>132</v>
      </c>
      <c r="E92" s="2">
        <v>84</v>
      </c>
      <c r="F92" s="2">
        <v>67</v>
      </c>
      <c r="J92" s="2">
        <v>84</v>
      </c>
      <c r="K92" s="2">
        <f t="shared" si="1"/>
        <v>235</v>
      </c>
      <c r="L92" s="2" t="s">
        <v>154</v>
      </c>
      <c r="M92" s="3" t="s">
        <v>275</v>
      </c>
      <c r="N92" s="2" t="s">
        <v>335</v>
      </c>
    </row>
    <row r="93" spans="1:14" x14ac:dyDescent="0.3">
      <c r="A93" s="2" t="s">
        <v>43</v>
      </c>
      <c r="B93" s="2" t="s">
        <v>103</v>
      </c>
      <c r="C93" s="2" t="s">
        <v>119</v>
      </c>
      <c r="D93" s="2" t="s">
        <v>132</v>
      </c>
      <c r="E93" s="2">
        <v>67</v>
      </c>
      <c r="F93" s="2">
        <v>84</v>
      </c>
      <c r="H93" s="2">
        <v>84</v>
      </c>
      <c r="K93" s="2">
        <f t="shared" si="1"/>
        <v>235</v>
      </c>
      <c r="L93" s="2" t="s">
        <v>154</v>
      </c>
      <c r="M93" s="3" t="s">
        <v>273</v>
      </c>
      <c r="N93" s="2" t="s">
        <v>329</v>
      </c>
    </row>
    <row r="94" spans="1:14" x14ac:dyDescent="0.3">
      <c r="A94" s="2" t="s">
        <v>40</v>
      </c>
      <c r="B94" s="2" t="s">
        <v>102</v>
      </c>
      <c r="C94" s="2" t="s">
        <v>119</v>
      </c>
      <c r="D94" s="2" t="s">
        <v>132</v>
      </c>
      <c r="E94" s="2">
        <v>84</v>
      </c>
      <c r="F94" s="2">
        <v>67</v>
      </c>
      <c r="I94" s="2">
        <v>84</v>
      </c>
      <c r="K94" s="2">
        <f t="shared" si="1"/>
        <v>235</v>
      </c>
      <c r="L94" s="2" t="s">
        <v>154</v>
      </c>
      <c r="M94" s="3" t="s">
        <v>272</v>
      </c>
      <c r="N94" s="2" t="s">
        <v>326</v>
      </c>
    </row>
    <row r="95" spans="1:14" x14ac:dyDescent="0.3">
      <c r="A95" s="2" t="s">
        <v>61</v>
      </c>
      <c r="B95" s="2" t="s">
        <v>109</v>
      </c>
      <c r="C95" s="2" t="s">
        <v>119</v>
      </c>
      <c r="D95" s="2" t="s">
        <v>132</v>
      </c>
      <c r="F95" s="2">
        <v>235</v>
      </c>
      <c r="K95" s="2">
        <f t="shared" si="1"/>
        <v>235</v>
      </c>
      <c r="L95" s="2" t="s">
        <v>154</v>
      </c>
      <c r="M95" s="3" t="s">
        <v>279</v>
      </c>
      <c r="N95" s="2" t="s">
        <v>349</v>
      </c>
    </row>
    <row r="96" spans="1:14" x14ac:dyDescent="0.3">
      <c r="A96" s="2" t="s">
        <v>54</v>
      </c>
      <c r="B96" s="2" t="s">
        <v>106</v>
      </c>
      <c r="C96" s="2" t="s">
        <v>121</v>
      </c>
      <c r="D96" s="2" t="s">
        <v>134</v>
      </c>
      <c r="F96" s="2">
        <v>113</v>
      </c>
      <c r="G96" s="2">
        <v>19</v>
      </c>
      <c r="J96" s="2">
        <v>56</v>
      </c>
      <c r="K96" s="2">
        <f t="shared" si="1"/>
        <v>188</v>
      </c>
      <c r="L96" s="2" t="s">
        <v>160</v>
      </c>
      <c r="M96" s="3" t="s">
        <v>276</v>
      </c>
      <c r="N96" s="2" t="s">
        <v>340</v>
      </c>
    </row>
    <row r="97" spans="1:14" x14ac:dyDescent="0.3">
      <c r="A97" s="2" t="s">
        <v>53</v>
      </c>
      <c r="B97" s="2" t="s">
        <v>106</v>
      </c>
      <c r="C97" s="2" t="s">
        <v>120</v>
      </c>
      <c r="D97" s="2" t="s">
        <v>134</v>
      </c>
      <c r="E97" s="2">
        <v>113</v>
      </c>
      <c r="G97" s="2">
        <v>19</v>
      </c>
      <c r="J97" s="2">
        <v>56</v>
      </c>
      <c r="K97" s="2">
        <f t="shared" si="1"/>
        <v>188</v>
      </c>
      <c r="L97" s="2" t="s">
        <v>160</v>
      </c>
      <c r="M97" s="3" t="s">
        <v>276</v>
      </c>
      <c r="N97" s="2" t="s">
        <v>339</v>
      </c>
    </row>
    <row r="98" spans="1:14" x14ac:dyDescent="0.3">
      <c r="A98" s="2" t="s">
        <v>87</v>
      </c>
      <c r="B98" s="2" t="s">
        <v>960</v>
      </c>
      <c r="C98" s="2" t="s">
        <v>119</v>
      </c>
      <c r="D98" s="2" t="s">
        <v>131</v>
      </c>
      <c r="E98" s="2">
        <v>76</v>
      </c>
      <c r="F98" s="2">
        <v>61</v>
      </c>
      <c r="H98" s="2">
        <v>46</v>
      </c>
      <c r="J98" s="2">
        <v>46</v>
      </c>
      <c r="K98" s="2">
        <f t="shared" si="1"/>
        <v>229</v>
      </c>
      <c r="L98" s="2" t="s">
        <v>153</v>
      </c>
      <c r="M98" s="3" t="s">
        <v>288</v>
      </c>
      <c r="N98" s="2" t="s">
        <v>380</v>
      </c>
    </row>
    <row r="99" spans="1:14" x14ac:dyDescent="0.3">
      <c r="A99" s="2" t="s">
        <v>58</v>
      </c>
      <c r="B99" s="2" t="s">
        <v>108</v>
      </c>
      <c r="C99" s="2" t="s">
        <v>119</v>
      </c>
      <c r="D99" s="2" t="s">
        <v>129</v>
      </c>
      <c r="E99" s="2">
        <v>60</v>
      </c>
      <c r="F99" s="2">
        <v>24</v>
      </c>
      <c r="G99" s="2">
        <v>36</v>
      </c>
      <c r="H99" s="2">
        <v>36</v>
      </c>
      <c r="I99" s="2">
        <v>36</v>
      </c>
      <c r="J99" s="2">
        <v>36</v>
      </c>
      <c r="K99" s="2">
        <f t="shared" si="1"/>
        <v>228</v>
      </c>
      <c r="L99" s="2" t="s">
        <v>196</v>
      </c>
      <c r="M99" s="3" t="s">
        <v>278</v>
      </c>
      <c r="N99" s="2" t="s">
        <v>346</v>
      </c>
    </row>
    <row r="100" spans="1:14" x14ac:dyDescent="0.3">
      <c r="A100" s="2" t="s">
        <v>25</v>
      </c>
      <c r="B100" s="2" t="s">
        <v>97</v>
      </c>
      <c r="C100" s="2" t="s">
        <v>119</v>
      </c>
      <c r="D100" s="2" t="s">
        <v>131</v>
      </c>
      <c r="E100" s="2">
        <v>76</v>
      </c>
      <c r="F100" s="2">
        <v>76</v>
      </c>
      <c r="G100" s="2">
        <v>38</v>
      </c>
      <c r="H100" s="2">
        <v>38</v>
      </c>
      <c r="K100" s="2">
        <f t="shared" si="1"/>
        <v>228</v>
      </c>
      <c r="L100" s="2" t="s">
        <v>153</v>
      </c>
      <c r="M100" s="3" t="s">
        <v>267</v>
      </c>
      <c r="N100" s="2" t="s">
        <v>307</v>
      </c>
    </row>
    <row r="101" spans="1:14" x14ac:dyDescent="0.3">
      <c r="A101" s="2" t="s">
        <v>64</v>
      </c>
      <c r="B101" s="2" t="s">
        <v>110</v>
      </c>
      <c r="C101" s="2" t="s">
        <v>119</v>
      </c>
      <c r="D101" s="2" t="s">
        <v>131</v>
      </c>
      <c r="E101" s="2">
        <v>61</v>
      </c>
      <c r="F101" s="2">
        <v>76</v>
      </c>
      <c r="G101" s="2">
        <v>68</v>
      </c>
      <c r="H101" s="2">
        <v>23</v>
      </c>
      <c r="K101" s="2">
        <f t="shared" si="1"/>
        <v>228</v>
      </c>
      <c r="L101" s="2" t="s">
        <v>153</v>
      </c>
      <c r="M101" s="3" t="s">
        <v>280</v>
      </c>
      <c r="N101" s="2" t="s">
        <v>355</v>
      </c>
    </row>
    <row r="102" spans="1:14" x14ac:dyDescent="0.3">
      <c r="A102" s="2" t="s">
        <v>76</v>
      </c>
      <c r="B102" s="2" t="s">
        <v>114</v>
      </c>
      <c r="C102" s="2" t="s">
        <v>119</v>
      </c>
      <c r="D102" s="2" t="s">
        <v>131</v>
      </c>
      <c r="E102" s="2">
        <v>76</v>
      </c>
      <c r="F102" s="2">
        <v>61</v>
      </c>
      <c r="H102" s="2">
        <v>68</v>
      </c>
      <c r="J102" s="2">
        <v>23</v>
      </c>
      <c r="K102" s="2">
        <f t="shared" si="1"/>
        <v>228</v>
      </c>
      <c r="L102" s="2" t="s">
        <v>153</v>
      </c>
      <c r="M102" s="3" t="s">
        <v>284</v>
      </c>
      <c r="N102" s="2" t="s">
        <v>367</v>
      </c>
    </row>
    <row r="103" spans="1:14" x14ac:dyDescent="0.3">
      <c r="A103" s="2" t="s">
        <v>52</v>
      </c>
      <c r="B103" s="2" t="s">
        <v>106</v>
      </c>
      <c r="C103" s="2" t="s">
        <v>119</v>
      </c>
      <c r="D103" s="2" t="s">
        <v>131</v>
      </c>
      <c r="E103" s="2">
        <v>61</v>
      </c>
      <c r="F103" s="2">
        <v>76</v>
      </c>
      <c r="G103" s="2">
        <v>23</v>
      </c>
      <c r="J103" s="2">
        <v>68</v>
      </c>
      <c r="K103" s="2">
        <f t="shared" si="1"/>
        <v>228</v>
      </c>
      <c r="L103" s="2" t="s">
        <v>153</v>
      </c>
      <c r="M103" s="3" t="s">
        <v>276</v>
      </c>
      <c r="N103" s="2" t="s">
        <v>338</v>
      </c>
    </row>
    <row r="104" spans="1:14" x14ac:dyDescent="0.3">
      <c r="A104" s="2" t="s">
        <v>46</v>
      </c>
      <c r="B104" s="2" t="s">
        <v>104</v>
      </c>
      <c r="C104" s="2" t="s">
        <v>119</v>
      </c>
      <c r="D104" s="2" t="s">
        <v>131</v>
      </c>
      <c r="E104" s="2">
        <v>76</v>
      </c>
      <c r="F104" s="2">
        <v>61</v>
      </c>
      <c r="G104" s="2">
        <v>30</v>
      </c>
      <c r="J104" s="2">
        <v>61</v>
      </c>
      <c r="K104" s="2">
        <f t="shared" si="1"/>
        <v>228</v>
      </c>
      <c r="L104" s="2" t="s">
        <v>153</v>
      </c>
      <c r="M104" s="3" t="s">
        <v>274</v>
      </c>
      <c r="N104" s="2" t="s">
        <v>332</v>
      </c>
    </row>
    <row r="105" spans="1:14" x14ac:dyDescent="0.3">
      <c r="A105" s="2" t="s">
        <v>55</v>
      </c>
      <c r="B105" s="2" t="s">
        <v>107</v>
      </c>
      <c r="C105" s="2" t="s">
        <v>119</v>
      </c>
      <c r="D105" s="2" t="s">
        <v>131</v>
      </c>
      <c r="E105" s="2">
        <v>61</v>
      </c>
      <c r="F105" s="2">
        <v>76</v>
      </c>
      <c r="G105" s="2">
        <v>30</v>
      </c>
      <c r="I105" s="2">
        <v>61</v>
      </c>
      <c r="K105" s="2">
        <f t="shared" si="1"/>
        <v>228</v>
      </c>
      <c r="L105" s="2" t="s">
        <v>153</v>
      </c>
      <c r="M105" s="3" t="s">
        <v>277</v>
      </c>
      <c r="N105" s="2" t="s">
        <v>341</v>
      </c>
    </row>
    <row r="106" spans="1:14" x14ac:dyDescent="0.3">
      <c r="A106" s="2" t="s">
        <v>28</v>
      </c>
      <c r="B106" s="2" t="s">
        <v>98</v>
      </c>
      <c r="C106" s="2" t="s">
        <v>119</v>
      </c>
      <c r="D106" s="2" t="s">
        <v>131</v>
      </c>
      <c r="E106" s="2">
        <v>61</v>
      </c>
      <c r="F106" s="2">
        <v>106</v>
      </c>
      <c r="H106" s="2">
        <v>61</v>
      </c>
      <c r="K106" s="2">
        <f t="shared" si="1"/>
        <v>228</v>
      </c>
      <c r="L106" s="2" t="s">
        <v>153</v>
      </c>
      <c r="M106" s="3" t="s">
        <v>268</v>
      </c>
      <c r="N106" s="2" t="s">
        <v>310</v>
      </c>
    </row>
    <row r="107" spans="1:14" x14ac:dyDescent="0.3">
      <c r="A107" s="2" t="s">
        <v>34</v>
      </c>
      <c r="B107" s="2" t="s">
        <v>100</v>
      </c>
      <c r="C107" s="2" t="s">
        <v>119</v>
      </c>
      <c r="D107" s="2" t="s">
        <v>131</v>
      </c>
      <c r="E107" s="2">
        <v>53</v>
      </c>
      <c r="F107" s="2">
        <v>122</v>
      </c>
      <c r="J107" s="2">
        <v>53</v>
      </c>
      <c r="K107" s="2">
        <f t="shared" si="1"/>
        <v>228</v>
      </c>
      <c r="L107" s="2" t="s">
        <v>153</v>
      </c>
      <c r="M107" s="3" t="s">
        <v>270</v>
      </c>
      <c r="N107" s="2" t="s">
        <v>318</v>
      </c>
    </row>
    <row r="108" spans="1:14" x14ac:dyDescent="0.3">
      <c r="A108" s="2" t="s">
        <v>22</v>
      </c>
      <c r="B108" s="2" t="s">
        <v>96</v>
      </c>
      <c r="C108" s="2" t="s">
        <v>119</v>
      </c>
      <c r="D108" s="2" t="s">
        <v>131</v>
      </c>
      <c r="E108" s="2">
        <v>76</v>
      </c>
      <c r="F108" s="2">
        <v>76</v>
      </c>
      <c r="I108" s="2">
        <v>38</v>
      </c>
      <c r="J108" s="2">
        <v>38</v>
      </c>
      <c r="K108" s="2">
        <f t="shared" si="1"/>
        <v>228</v>
      </c>
      <c r="L108" s="2" t="s">
        <v>153</v>
      </c>
      <c r="M108" s="3" t="s">
        <v>266</v>
      </c>
      <c r="N108" s="2" t="s">
        <v>304</v>
      </c>
    </row>
    <row r="109" spans="1:14" x14ac:dyDescent="0.3">
      <c r="A109" s="2" t="s">
        <v>70</v>
      </c>
      <c r="B109" s="2" t="s">
        <v>112</v>
      </c>
      <c r="C109" s="2" t="s">
        <v>119</v>
      </c>
      <c r="D109" s="2" t="s">
        <v>131</v>
      </c>
      <c r="E109" s="2">
        <v>76</v>
      </c>
      <c r="F109" s="2">
        <v>61</v>
      </c>
      <c r="G109" s="2">
        <v>61</v>
      </c>
      <c r="I109" s="2">
        <v>30</v>
      </c>
      <c r="K109" s="2">
        <f t="shared" si="1"/>
        <v>228</v>
      </c>
      <c r="L109" s="2" t="s">
        <v>153</v>
      </c>
      <c r="M109" s="3" t="s">
        <v>282</v>
      </c>
      <c r="N109" s="2" t="s">
        <v>359</v>
      </c>
    </row>
    <row r="110" spans="1:14" x14ac:dyDescent="0.3">
      <c r="A110" s="2" t="s">
        <v>73</v>
      </c>
      <c r="B110" s="2" t="s">
        <v>113</v>
      </c>
      <c r="C110" s="2" t="s">
        <v>119</v>
      </c>
      <c r="D110" s="2" t="s">
        <v>131</v>
      </c>
      <c r="E110" s="2">
        <v>106</v>
      </c>
      <c r="F110" s="2">
        <v>53</v>
      </c>
      <c r="I110" s="2">
        <v>68</v>
      </c>
      <c r="K110" s="2">
        <f t="shared" si="1"/>
        <v>227</v>
      </c>
      <c r="L110" s="2" t="s">
        <v>153</v>
      </c>
      <c r="M110" s="3" t="s">
        <v>283</v>
      </c>
      <c r="N110" s="2" t="s">
        <v>364</v>
      </c>
    </row>
    <row r="111" spans="1:14" x14ac:dyDescent="0.3">
      <c r="A111" s="2" t="s">
        <v>15</v>
      </c>
      <c r="B111" s="2" t="s">
        <v>93</v>
      </c>
      <c r="C111" s="2" t="s">
        <v>121</v>
      </c>
      <c r="D111" s="2" t="s">
        <v>131</v>
      </c>
      <c r="E111" s="2">
        <v>19</v>
      </c>
      <c r="F111" s="2">
        <v>76</v>
      </c>
      <c r="G111" s="2">
        <v>33</v>
      </c>
      <c r="H111" s="2">
        <v>33</v>
      </c>
      <c r="I111" s="2">
        <v>33</v>
      </c>
      <c r="J111" s="2">
        <v>33</v>
      </c>
      <c r="K111" s="2">
        <f t="shared" si="1"/>
        <v>227</v>
      </c>
      <c r="L111" s="2" t="s">
        <v>157</v>
      </c>
      <c r="M111" s="3" t="s">
        <v>263</v>
      </c>
      <c r="N111" s="2" t="s">
        <v>291</v>
      </c>
    </row>
    <row r="112" spans="1:14" x14ac:dyDescent="0.3">
      <c r="A112" s="2" t="s">
        <v>14</v>
      </c>
      <c r="B112" s="2" t="s">
        <v>93</v>
      </c>
      <c r="C112" s="2" t="s">
        <v>120</v>
      </c>
      <c r="D112" s="2" t="s">
        <v>131</v>
      </c>
      <c r="E112" s="2">
        <v>76</v>
      </c>
      <c r="F112" s="2">
        <v>19</v>
      </c>
      <c r="G112" s="2">
        <v>33</v>
      </c>
      <c r="H112" s="2">
        <v>33</v>
      </c>
      <c r="I112" s="2">
        <v>33</v>
      </c>
      <c r="J112" s="2">
        <v>33</v>
      </c>
      <c r="K112" s="2">
        <f t="shared" si="1"/>
        <v>227</v>
      </c>
      <c r="L112" s="2" t="s">
        <v>157</v>
      </c>
      <c r="M112" s="3" t="s">
        <v>263</v>
      </c>
      <c r="N112" s="2" t="s">
        <v>291</v>
      </c>
    </row>
    <row r="113" spans="1:14" x14ac:dyDescent="0.3">
      <c r="A113" s="2" t="s">
        <v>19</v>
      </c>
      <c r="B113" s="2" t="s">
        <v>95</v>
      </c>
      <c r="C113" s="2" t="s">
        <v>119</v>
      </c>
      <c r="D113" s="2" t="s">
        <v>132</v>
      </c>
      <c r="E113" s="2">
        <v>143</v>
      </c>
      <c r="F113" s="2">
        <v>84</v>
      </c>
      <c r="K113" s="2">
        <f t="shared" si="1"/>
        <v>227</v>
      </c>
      <c r="L113" s="2" t="s">
        <v>154</v>
      </c>
      <c r="M113" s="3" t="s">
        <v>265</v>
      </c>
      <c r="N113" s="2" t="s">
        <v>301</v>
      </c>
    </row>
    <row r="114" spans="1:14" x14ac:dyDescent="0.3">
      <c r="A114" s="2" t="s">
        <v>59</v>
      </c>
      <c r="B114" s="2" t="s">
        <v>108</v>
      </c>
      <c r="C114" s="2" t="s">
        <v>120</v>
      </c>
      <c r="D114" s="2" t="s">
        <v>133</v>
      </c>
      <c r="E114" s="2">
        <v>104</v>
      </c>
      <c r="G114" s="2">
        <v>29</v>
      </c>
      <c r="H114" s="2">
        <v>29</v>
      </c>
      <c r="I114" s="2">
        <v>29</v>
      </c>
      <c r="J114" s="2">
        <v>29</v>
      </c>
      <c r="K114" s="2">
        <f t="shared" si="1"/>
        <v>220</v>
      </c>
      <c r="L114" s="2" t="s">
        <v>159</v>
      </c>
      <c r="M114" s="3" t="s">
        <v>278</v>
      </c>
      <c r="N114" s="2" t="s">
        <v>347</v>
      </c>
    </row>
    <row r="115" spans="1:14" x14ac:dyDescent="0.3">
      <c r="A115" s="2" t="s">
        <v>60</v>
      </c>
      <c r="B115" s="2" t="s">
        <v>108</v>
      </c>
      <c r="C115" s="2" t="s">
        <v>121</v>
      </c>
      <c r="D115" s="2" t="s">
        <v>133</v>
      </c>
      <c r="F115" s="2">
        <v>104</v>
      </c>
      <c r="G115" s="2">
        <v>29</v>
      </c>
      <c r="H115" s="2">
        <v>29</v>
      </c>
      <c r="I115" s="2">
        <v>29</v>
      </c>
      <c r="J115" s="2">
        <v>29</v>
      </c>
      <c r="K115" s="2">
        <f t="shared" si="1"/>
        <v>220</v>
      </c>
      <c r="L115" s="2" t="s">
        <v>159</v>
      </c>
      <c r="M115" s="3" t="s">
        <v>278</v>
      </c>
      <c r="N115" s="2" t="s">
        <v>348</v>
      </c>
    </row>
    <row r="116" spans="1:14" x14ac:dyDescent="0.3">
      <c r="A116" s="2" t="s">
        <v>79</v>
      </c>
      <c r="B116" s="2" t="s">
        <v>115</v>
      </c>
      <c r="C116" s="2" t="s">
        <v>119</v>
      </c>
      <c r="D116" s="2" t="s">
        <v>131</v>
      </c>
      <c r="E116" s="2">
        <v>91</v>
      </c>
      <c r="F116" s="2">
        <v>76</v>
      </c>
      <c r="H116" s="2">
        <v>53</v>
      </c>
      <c r="K116" s="2">
        <f t="shared" si="1"/>
        <v>220</v>
      </c>
      <c r="L116" s="2" t="s">
        <v>153</v>
      </c>
      <c r="M116" s="3" t="s">
        <v>285</v>
      </c>
      <c r="N116" s="2" t="s">
        <v>372</v>
      </c>
    </row>
    <row r="117" spans="1:14" x14ac:dyDescent="0.3">
      <c r="A117" s="2" t="s">
        <v>31</v>
      </c>
      <c r="B117" s="2" t="s">
        <v>99</v>
      </c>
      <c r="C117" s="2" t="s">
        <v>119</v>
      </c>
      <c r="D117" s="2" t="s">
        <v>131</v>
      </c>
      <c r="E117" s="2">
        <v>61</v>
      </c>
      <c r="F117" s="2">
        <v>76</v>
      </c>
      <c r="G117" s="2">
        <v>76</v>
      </c>
      <c r="K117" s="2">
        <f t="shared" si="1"/>
        <v>213</v>
      </c>
      <c r="L117" s="2" t="s">
        <v>153</v>
      </c>
      <c r="M117" s="3" t="s">
        <v>269</v>
      </c>
      <c r="N117" s="2" t="s">
        <v>315</v>
      </c>
    </row>
    <row r="118" spans="1:14" x14ac:dyDescent="0.3">
      <c r="A118" s="2" t="s">
        <v>16</v>
      </c>
      <c r="B118" s="2" t="s">
        <v>94</v>
      </c>
      <c r="C118" s="2" t="s">
        <v>119</v>
      </c>
      <c r="D118" s="2" t="s">
        <v>131</v>
      </c>
      <c r="E118" s="2">
        <v>76</v>
      </c>
      <c r="F118" s="2">
        <v>137</v>
      </c>
      <c r="K118" s="2">
        <f t="shared" si="1"/>
        <v>213</v>
      </c>
      <c r="L118" s="2" t="s">
        <v>153</v>
      </c>
      <c r="M118" s="3" t="s">
        <v>264</v>
      </c>
      <c r="N118" s="2" t="s">
        <v>295</v>
      </c>
    </row>
    <row r="119" spans="1:14" x14ac:dyDescent="0.3">
      <c r="A119" s="2" t="s">
        <v>49</v>
      </c>
      <c r="B119" s="2" t="s">
        <v>105</v>
      </c>
      <c r="C119" s="2" t="s">
        <v>119</v>
      </c>
      <c r="D119" s="2" t="s">
        <v>131</v>
      </c>
      <c r="E119" s="2">
        <v>76</v>
      </c>
      <c r="F119" s="2">
        <v>61</v>
      </c>
      <c r="J119" s="2">
        <v>76</v>
      </c>
      <c r="K119" s="2">
        <f t="shared" si="1"/>
        <v>213</v>
      </c>
      <c r="L119" s="2" t="s">
        <v>153</v>
      </c>
      <c r="M119" s="3" t="s">
        <v>275</v>
      </c>
      <c r="N119" s="2" t="s">
        <v>335</v>
      </c>
    </row>
    <row r="120" spans="1:14" x14ac:dyDescent="0.3">
      <c r="A120" s="2" t="s">
        <v>43</v>
      </c>
      <c r="B120" s="2" t="s">
        <v>103</v>
      </c>
      <c r="C120" s="2" t="s">
        <v>119</v>
      </c>
      <c r="D120" s="2" t="s">
        <v>131</v>
      </c>
      <c r="E120" s="2">
        <v>61</v>
      </c>
      <c r="F120" s="2">
        <v>76</v>
      </c>
      <c r="H120" s="2">
        <v>76</v>
      </c>
      <c r="K120" s="2">
        <f t="shared" si="1"/>
        <v>213</v>
      </c>
      <c r="L120" s="2" t="s">
        <v>153</v>
      </c>
      <c r="M120" s="3" t="s">
        <v>273</v>
      </c>
      <c r="N120" s="2" t="s">
        <v>329</v>
      </c>
    </row>
    <row r="121" spans="1:14" x14ac:dyDescent="0.3">
      <c r="A121" s="2" t="s">
        <v>86</v>
      </c>
      <c r="B121" s="2" t="s">
        <v>117</v>
      </c>
      <c r="C121" s="2" t="s">
        <v>121</v>
      </c>
      <c r="D121" s="2" t="s">
        <v>133</v>
      </c>
      <c r="E121" s="2">
        <v>63</v>
      </c>
      <c r="F121" s="2">
        <v>92</v>
      </c>
      <c r="H121" s="2">
        <v>58</v>
      </c>
      <c r="K121" s="2">
        <f t="shared" si="1"/>
        <v>213</v>
      </c>
      <c r="L121" s="2" t="s">
        <v>159</v>
      </c>
      <c r="M121" s="3" t="s">
        <v>287</v>
      </c>
      <c r="N121" s="2" t="s">
        <v>291</v>
      </c>
    </row>
    <row r="122" spans="1:14" x14ac:dyDescent="0.3">
      <c r="A122" s="2" t="s">
        <v>85</v>
      </c>
      <c r="B122" s="2" t="s">
        <v>117</v>
      </c>
      <c r="C122" s="2" t="s">
        <v>120</v>
      </c>
      <c r="D122" s="2" t="s">
        <v>133</v>
      </c>
      <c r="E122" s="2">
        <v>155</v>
      </c>
      <c r="H122" s="2">
        <v>58</v>
      </c>
      <c r="K122" s="2">
        <f t="shared" si="1"/>
        <v>213</v>
      </c>
      <c r="L122" s="2" t="s">
        <v>159</v>
      </c>
      <c r="M122" s="3" t="s">
        <v>287</v>
      </c>
      <c r="N122" s="2" t="s">
        <v>291</v>
      </c>
    </row>
    <row r="123" spans="1:14" x14ac:dyDescent="0.3">
      <c r="A123" s="2" t="s">
        <v>40</v>
      </c>
      <c r="B123" s="2" t="s">
        <v>102</v>
      </c>
      <c r="C123" s="2" t="s">
        <v>119</v>
      </c>
      <c r="D123" s="2" t="s">
        <v>131</v>
      </c>
      <c r="E123" s="2">
        <v>76</v>
      </c>
      <c r="F123" s="2">
        <v>61</v>
      </c>
      <c r="I123" s="2">
        <v>76</v>
      </c>
      <c r="K123" s="2">
        <f t="shared" si="1"/>
        <v>213</v>
      </c>
      <c r="L123" s="2" t="s">
        <v>153</v>
      </c>
      <c r="M123" s="3" t="s">
        <v>272</v>
      </c>
      <c r="N123" s="2" t="s">
        <v>326</v>
      </c>
    </row>
    <row r="124" spans="1:14" x14ac:dyDescent="0.3">
      <c r="A124" s="2" t="s">
        <v>61</v>
      </c>
      <c r="B124" s="2" t="s">
        <v>109</v>
      </c>
      <c r="C124" s="2" t="s">
        <v>119</v>
      </c>
      <c r="D124" s="2" t="s">
        <v>131</v>
      </c>
      <c r="F124" s="2">
        <v>213</v>
      </c>
      <c r="K124" s="2">
        <f t="shared" si="1"/>
        <v>213</v>
      </c>
      <c r="L124" s="2" t="s">
        <v>153</v>
      </c>
      <c r="M124" s="3" t="s">
        <v>279</v>
      </c>
      <c r="N124" s="2" t="s">
        <v>349</v>
      </c>
    </row>
    <row r="125" spans="1:14" x14ac:dyDescent="0.3">
      <c r="A125" s="2" t="s">
        <v>82</v>
      </c>
      <c r="B125" s="2" t="s">
        <v>116</v>
      </c>
      <c r="C125" s="2" t="s">
        <v>119</v>
      </c>
      <c r="D125" s="2" t="s">
        <v>131</v>
      </c>
      <c r="E125" s="2">
        <v>91</v>
      </c>
      <c r="F125" s="2">
        <v>91</v>
      </c>
      <c r="I125" s="2">
        <v>30</v>
      </c>
      <c r="K125" s="2">
        <f t="shared" si="1"/>
        <v>212</v>
      </c>
      <c r="L125" s="2" t="s">
        <v>153</v>
      </c>
      <c r="M125" s="3" t="s">
        <v>286</v>
      </c>
      <c r="N125" s="2" t="s">
        <v>375</v>
      </c>
    </row>
    <row r="126" spans="1:14" x14ac:dyDescent="0.3">
      <c r="A126" s="2" t="s">
        <v>67</v>
      </c>
      <c r="B126" s="2" t="s">
        <v>111</v>
      </c>
      <c r="C126" s="2" t="s">
        <v>119</v>
      </c>
      <c r="D126" s="2" t="s">
        <v>131</v>
      </c>
      <c r="E126" s="2">
        <v>106</v>
      </c>
      <c r="F126" s="2">
        <v>106</v>
      </c>
      <c r="K126" s="2">
        <f t="shared" si="1"/>
        <v>212</v>
      </c>
      <c r="L126" s="2" t="s">
        <v>153</v>
      </c>
      <c r="M126" s="3" t="s">
        <v>281</v>
      </c>
      <c r="N126" s="2" t="s">
        <v>356</v>
      </c>
    </row>
    <row r="127" spans="1:14" x14ac:dyDescent="0.3">
      <c r="A127" s="2" t="s">
        <v>37</v>
      </c>
      <c r="B127" s="2" t="s">
        <v>101</v>
      </c>
      <c r="C127" s="2" t="s">
        <v>119</v>
      </c>
      <c r="D127" s="2" t="s">
        <v>130</v>
      </c>
      <c r="E127" s="2">
        <v>82</v>
      </c>
      <c r="F127" s="2">
        <v>48</v>
      </c>
      <c r="G127" s="2">
        <v>41</v>
      </c>
      <c r="J127" s="2">
        <v>41</v>
      </c>
      <c r="K127" s="2">
        <f t="shared" si="1"/>
        <v>212</v>
      </c>
      <c r="L127" s="2" t="s">
        <v>168</v>
      </c>
      <c r="M127" s="3" t="s">
        <v>271</v>
      </c>
      <c r="N127" s="2" t="s">
        <v>323</v>
      </c>
    </row>
    <row r="128" spans="1:14" x14ac:dyDescent="0.3">
      <c r="A128" s="2" t="s">
        <v>34</v>
      </c>
      <c r="B128" s="2" t="s">
        <v>100</v>
      </c>
      <c r="C128" s="2" t="s">
        <v>119</v>
      </c>
      <c r="D128" s="2" t="s">
        <v>130</v>
      </c>
      <c r="E128" s="2">
        <v>48</v>
      </c>
      <c r="F128" s="2">
        <v>109</v>
      </c>
      <c r="J128" s="2">
        <v>48</v>
      </c>
      <c r="K128" s="2">
        <f t="shared" si="1"/>
        <v>205</v>
      </c>
      <c r="L128" s="2" t="s">
        <v>168</v>
      </c>
      <c r="M128" s="3" t="s">
        <v>270</v>
      </c>
      <c r="N128" s="2" t="s">
        <v>318</v>
      </c>
    </row>
    <row r="129" spans="1:14" x14ac:dyDescent="0.3">
      <c r="A129" s="2" t="s">
        <v>15</v>
      </c>
      <c r="B129" s="2" t="s">
        <v>93</v>
      </c>
      <c r="C129" s="2" t="s">
        <v>121</v>
      </c>
      <c r="D129" s="2" t="s">
        <v>130</v>
      </c>
      <c r="E129" s="2">
        <v>17</v>
      </c>
      <c r="F129" s="2">
        <v>68</v>
      </c>
      <c r="G129" s="2">
        <v>30</v>
      </c>
      <c r="H129" s="2">
        <v>30</v>
      </c>
      <c r="I129" s="2">
        <v>30</v>
      </c>
      <c r="J129" s="2">
        <v>30</v>
      </c>
      <c r="K129" s="2">
        <f t="shared" si="1"/>
        <v>205</v>
      </c>
      <c r="L129" s="2" t="s">
        <v>152</v>
      </c>
      <c r="M129" s="3" t="s">
        <v>263</v>
      </c>
      <c r="N129" s="2" t="s">
        <v>291</v>
      </c>
    </row>
    <row r="130" spans="1:14" x14ac:dyDescent="0.3">
      <c r="A130" s="2" t="s">
        <v>14</v>
      </c>
      <c r="B130" s="2" t="s">
        <v>93</v>
      </c>
      <c r="C130" s="2" t="s">
        <v>120</v>
      </c>
      <c r="D130" s="2" t="s">
        <v>130</v>
      </c>
      <c r="E130" s="2">
        <v>68</v>
      </c>
      <c r="F130" s="2">
        <v>17</v>
      </c>
      <c r="G130" s="2">
        <v>30</v>
      </c>
      <c r="H130" s="2">
        <v>30</v>
      </c>
      <c r="I130" s="2">
        <v>30</v>
      </c>
      <c r="J130" s="2">
        <v>30</v>
      </c>
      <c r="K130" s="2">
        <f t="shared" ref="K130:K193" si="2">SUM(E130:J130)</f>
        <v>205</v>
      </c>
      <c r="L130" s="2" t="s">
        <v>151</v>
      </c>
      <c r="M130" s="3" t="s">
        <v>263</v>
      </c>
      <c r="N130" s="2" t="s">
        <v>291</v>
      </c>
    </row>
    <row r="131" spans="1:14" x14ac:dyDescent="0.3">
      <c r="A131" s="2" t="s">
        <v>19</v>
      </c>
      <c r="B131" s="2" t="s">
        <v>95</v>
      </c>
      <c r="C131" s="2" t="s">
        <v>119</v>
      </c>
      <c r="D131" s="2" t="s">
        <v>131</v>
      </c>
      <c r="E131" s="2">
        <v>129</v>
      </c>
      <c r="F131" s="2">
        <v>76</v>
      </c>
      <c r="K131" s="2">
        <f t="shared" si="2"/>
        <v>205</v>
      </c>
      <c r="L131" s="2" t="s">
        <v>153</v>
      </c>
      <c r="M131" s="3" t="s">
        <v>265</v>
      </c>
      <c r="N131" s="2" t="s">
        <v>301</v>
      </c>
    </row>
    <row r="132" spans="1:14" x14ac:dyDescent="0.3">
      <c r="A132" s="2" t="s">
        <v>25</v>
      </c>
      <c r="B132" s="2" t="s">
        <v>97</v>
      </c>
      <c r="C132" s="2" t="s">
        <v>119</v>
      </c>
      <c r="D132" s="2" t="s">
        <v>130</v>
      </c>
      <c r="E132" s="2">
        <v>68</v>
      </c>
      <c r="F132" s="2">
        <v>68</v>
      </c>
      <c r="G132" s="2">
        <v>34</v>
      </c>
      <c r="H132" s="2">
        <v>34</v>
      </c>
      <c r="K132" s="2">
        <f t="shared" si="2"/>
        <v>204</v>
      </c>
      <c r="L132" s="2" t="s">
        <v>143</v>
      </c>
      <c r="M132" s="3" t="s">
        <v>267</v>
      </c>
      <c r="N132" s="2" t="s">
        <v>307</v>
      </c>
    </row>
    <row r="133" spans="1:14" x14ac:dyDescent="0.3">
      <c r="A133" s="2" t="s">
        <v>73</v>
      </c>
      <c r="B133" s="2" t="s">
        <v>113</v>
      </c>
      <c r="C133" s="2" t="s">
        <v>119</v>
      </c>
      <c r="D133" s="2" t="s">
        <v>130</v>
      </c>
      <c r="E133" s="2">
        <v>95</v>
      </c>
      <c r="F133" s="2">
        <v>48</v>
      </c>
      <c r="I133" s="2">
        <v>61</v>
      </c>
      <c r="K133" s="2">
        <f t="shared" si="2"/>
        <v>204</v>
      </c>
      <c r="L133" s="2" t="s">
        <v>243</v>
      </c>
      <c r="M133" s="3" t="s">
        <v>283</v>
      </c>
      <c r="N133" s="2" t="s">
        <v>364</v>
      </c>
    </row>
    <row r="134" spans="1:14" x14ac:dyDescent="0.3">
      <c r="A134" s="2" t="s">
        <v>22</v>
      </c>
      <c r="B134" s="2" t="s">
        <v>96</v>
      </c>
      <c r="C134" s="2" t="s">
        <v>119</v>
      </c>
      <c r="D134" s="2" t="s">
        <v>130</v>
      </c>
      <c r="E134" s="2">
        <v>68</v>
      </c>
      <c r="F134" s="2">
        <v>68</v>
      </c>
      <c r="I134" s="2">
        <v>34</v>
      </c>
      <c r="J134" s="2">
        <v>34</v>
      </c>
      <c r="K134" s="2">
        <f t="shared" si="2"/>
        <v>204</v>
      </c>
      <c r="L134" s="2" t="s">
        <v>143</v>
      </c>
      <c r="M134" s="3" t="s">
        <v>266</v>
      </c>
      <c r="N134" s="2" t="s">
        <v>304</v>
      </c>
    </row>
    <row r="135" spans="1:14" x14ac:dyDescent="0.3">
      <c r="A135" s="2" t="s">
        <v>64</v>
      </c>
      <c r="B135" s="2" t="s">
        <v>110</v>
      </c>
      <c r="C135" s="2" t="s">
        <v>119</v>
      </c>
      <c r="D135" s="2" t="s">
        <v>130</v>
      </c>
      <c r="E135" s="2">
        <v>54</v>
      </c>
      <c r="F135" s="2">
        <v>68</v>
      </c>
      <c r="G135" s="2">
        <v>61</v>
      </c>
      <c r="H135" s="2">
        <v>20</v>
      </c>
      <c r="K135" s="2">
        <f t="shared" si="2"/>
        <v>203</v>
      </c>
      <c r="L135" s="2" t="s">
        <v>218</v>
      </c>
      <c r="M135" s="3" t="s">
        <v>280</v>
      </c>
      <c r="N135" s="2" t="s">
        <v>352</v>
      </c>
    </row>
    <row r="136" spans="1:14" x14ac:dyDescent="0.3">
      <c r="A136" s="2" t="s">
        <v>76</v>
      </c>
      <c r="B136" s="2" t="s">
        <v>114</v>
      </c>
      <c r="C136" s="2" t="s">
        <v>119</v>
      </c>
      <c r="D136" s="2" t="s">
        <v>130</v>
      </c>
      <c r="E136" s="2">
        <v>68</v>
      </c>
      <c r="F136" s="2">
        <v>54</v>
      </c>
      <c r="H136" s="2">
        <v>61</v>
      </c>
      <c r="J136" s="2">
        <v>20</v>
      </c>
      <c r="K136" s="2">
        <f t="shared" si="2"/>
        <v>203</v>
      </c>
      <c r="L136" s="2" t="s">
        <v>143</v>
      </c>
      <c r="M136" s="3" t="s">
        <v>284</v>
      </c>
      <c r="N136" s="2" t="s">
        <v>367</v>
      </c>
    </row>
    <row r="137" spans="1:14" x14ac:dyDescent="0.3">
      <c r="A137" s="2" t="s">
        <v>52</v>
      </c>
      <c r="B137" s="2" t="s">
        <v>106</v>
      </c>
      <c r="C137" s="2" t="s">
        <v>119</v>
      </c>
      <c r="D137" s="2" t="s">
        <v>130</v>
      </c>
      <c r="E137" s="2">
        <v>54</v>
      </c>
      <c r="F137" s="2">
        <v>68</v>
      </c>
      <c r="G137" s="2">
        <v>20</v>
      </c>
      <c r="J137" s="2">
        <v>61</v>
      </c>
      <c r="K137" s="2">
        <f t="shared" si="2"/>
        <v>203</v>
      </c>
      <c r="L137" s="2" t="s">
        <v>143</v>
      </c>
      <c r="M137" s="3" t="s">
        <v>276</v>
      </c>
      <c r="N137" s="2" t="s">
        <v>338</v>
      </c>
    </row>
    <row r="138" spans="1:14" x14ac:dyDescent="0.3">
      <c r="A138" s="2" t="s">
        <v>46</v>
      </c>
      <c r="B138" s="2" t="s">
        <v>104</v>
      </c>
      <c r="C138" s="2" t="s">
        <v>119</v>
      </c>
      <c r="D138" s="2" t="s">
        <v>130</v>
      </c>
      <c r="E138" s="2">
        <v>68</v>
      </c>
      <c r="F138" s="2">
        <v>54</v>
      </c>
      <c r="G138" s="2">
        <v>27</v>
      </c>
      <c r="J138" s="2">
        <v>54</v>
      </c>
      <c r="K138" s="2">
        <f t="shared" si="2"/>
        <v>203</v>
      </c>
      <c r="L138" s="2" t="s">
        <v>168</v>
      </c>
      <c r="M138" s="3" t="s">
        <v>274</v>
      </c>
      <c r="N138" s="2" t="s">
        <v>332</v>
      </c>
    </row>
    <row r="139" spans="1:14" x14ac:dyDescent="0.3">
      <c r="A139" s="2" t="s">
        <v>55</v>
      </c>
      <c r="B139" s="2" t="s">
        <v>107</v>
      </c>
      <c r="C139" s="2" t="s">
        <v>119</v>
      </c>
      <c r="D139" s="2" t="s">
        <v>130</v>
      </c>
      <c r="E139" s="2">
        <v>54</v>
      </c>
      <c r="F139" s="2">
        <v>68</v>
      </c>
      <c r="G139" s="2">
        <v>27</v>
      </c>
      <c r="I139" s="2">
        <v>54</v>
      </c>
      <c r="K139" s="2">
        <f t="shared" si="2"/>
        <v>203</v>
      </c>
      <c r="L139" s="2" t="s">
        <v>143</v>
      </c>
      <c r="M139" s="3" t="s">
        <v>277</v>
      </c>
      <c r="N139" s="2" t="s">
        <v>341</v>
      </c>
    </row>
    <row r="140" spans="1:14" x14ac:dyDescent="0.3">
      <c r="A140" s="2" t="s">
        <v>28</v>
      </c>
      <c r="B140" s="2" t="s">
        <v>98</v>
      </c>
      <c r="C140" s="2" t="s">
        <v>119</v>
      </c>
      <c r="D140" s="2" t="s">
        <v>130</v>
      </c>
      <c r="E140" s="2">
        <v>54</v>
      </c>
      <c r="F140" s="2">
        <v>95</v>
      </c>
      <c r="H140" s="2">
        <v>54</v>
      </c>
      <c r="K140" s="2">
        <f t="shared" si="2"/>
        <v>203</v>
      </c>
      <c r="L140" s="2" t="s">
        <v>168</v>
      </c>
      <c r="M140" s="3" t="s">
        <v>268</v>
      </c>
      <c r="N140" s="2" t="s">
        <v>310</v>
      </c>
    </row>
    <row r="141" spans="1:14" x14ac:dyDescent="0.3">
      <c r="A141" s="2" t="s">
        <v>70</v>
      </c>
      <c r="B141" s="2" t="s">
        <v>112</v>
      </c>
      <c r="C141" s="2" t="s">
        <v>119</v>
      </c>
      <c r="D141" s="2" t="s">
        <v>130</v>
      </c>
      <c r="E141" s="2">
        <v>68</v>
      </c>
      <c r="F141" s="2">
        <v>54</v>
      </c>
      <c r="G141" s="2">
        <v>54</v>
      </c>
      <c r="I141" s="2">
        <v>27</v>
      </c>
      <c r="K141" s="2">
        <f t="shared" si="2"/>
        <v>203</v>
      </c>
      <c r="L141" s="2" t="s">
        <v>234</v>
      </c>
      <c r="M141" s="3" t="s">
        <v>282</v>
      </c>
      <c r="N141" s="2" t="s">
        <v>359</v>
      </c>
    </row>
    <row r="142" spans="1:14" x14ac:dyDescent="0.3">
      <c r="A142" s="2" t="s">
        <v>59</v>
      </c>
      <c r="B142" s="2" t="s">
        <v>108</v>
      </c>
      <c r="C142" s="2" t="s">
        <v>120</v>
      </c>
      <c r="D142" s="2" t="s">
        <v>132</v>
      </c>
      <c r="E142" s="2">
        <v>95</v>
      </c>
      <c r="G142" s="2">
        <v>26</v>
      </c>
      <c r="H142" s="2">
        <v>26</v>
      </c>
      <c r="I142" s="2">
        <v>26</v>
      </c>
      <c r="J142" s="2">
        <v>26</v>
      </c>
      <c r="K142" s="2">
        <f t="shared" si="2"/>
        <v>199</v>
      </c>
      <c r="L142" s="2" t="s">
        <v>158</v>
      </c>
      <c r="M142" s="3" t="s">
        <v>278</v>
      </c>
      <c r="N142" s="2" t="s">
        <v>347</v>
      </c>
    </row>
    <row r="143" spans="1:14" x14ac:dyDescent="0.3">
      <c r="A143" s="2" t="s">
        <v>60</v>
      </c>
      <c r="B143" s="2" t="s">
        <v>108</v>
      </c>
      <c r="C143" s="2" t="s">
        <v>121</v>
      </c>
      <c r="D143" s="2" t="s">
        <v>132</v>
      </c>
      <c r="F143" s="2">
        <v>95</v>
      </c>
      <c r="G143" s="2">
        <v>26</v>
      </c>
      <c r="H143" s="2">
        <v>26</v>
      </c>
      <c r="I143" s="2">
        <v>26</v>
      </c>
      <c r="J143" s="2">
        <v>26</v>
      </c>
      <c r="K143" s="2">
        <f t="shared" si="2"/>
        <v>199</v>
      </c>
      <c r="L143" s="2" t="s">
        <v>158</v>
      </c>
      <c r="M143" s="3" t="s">
        <v>278</v>
      </c>
      <c r="N143" s="2" t="s">
        <v>348</v>
      </c>
    </row>
    <row r="144" spans="1:14" x14ac:dyDescent="0.3">
      <c r="A144" s="2" t="s">
        <v>79</v>
      </c>
      <c r="B144" s="2" t="s">
        <v>115</v>
      </c>
      <c r="C144" s="2" t="s">
        <v>119</v>
      </c>
      <c r="D144" s="2" t="s">
        <v>130</v>
      </c>
      <c r="E144" s="2">
        <v>82</v>
      </c>
      <c r="F144" s="2">
        <v>68</v>
      </c>
      <c r="H144" s="2">
        <v>48</v>
      </c>
      <c r="K144" s="2">
        <f t="shared" si="2"/>
        <v>198</v>
      </c>
      <c r="L144" s="2" t="s">
        <v>248</v>
      </c>
      <c r="M144" s="3" t="s">
        <v>285</v>
      </c>
      <c r="N144" s="2" t="s">
        <v>372</v>
      </c>
    </row>
    <row r="145" spans="1:14" x14ac:dyDescent="0.3">
      <c r="A145" s="2" t="s">
        <v>58</v>
      </c>
      <c r="B145" s="2" t="s">
        <v>108</v>
      </c>
      <c r="C145" s="2" t="s">
        <v>119</v>
      </c>
      <c r="D145" s="2" t="s">
        <v>128</v>
      </c>
      <c r="E145" s="2">
        <v>52</v>
      </c>
      <c r="F145" s="2">
        <v>21</v>
      </c>
      <c r="G145" s="2">
        <v>31</v>
      </c>
      <c r="H145" s="2">
        <v>31</v>
      </c>
      <c r="I145" s="2">
        <v>31</v>
      </c>
      <c r="J145" s="2">
        <v>31</v>
      </c>
      <c r="K145" s="2">
        <f t="shared" si="2"/>
        <v>197</v>
      </c>
      <c r="L145" s="2" t="s">
        <v>207</v>
      </c>
      <c r="M145" s="3" t="s">
        <v>278</v>
      </c>
      <c r="N145" s="2" t="s">
        <v>346</v>
      </c>
    </row>
    <row r="146" spans="1:14" x14ac:dyDescent="0.3">
      <c r="A146" s="2" t="s">
        <v>86</v>
      </c>
      <c r="B146" s="2" t="s">
        <v>117</v>
      </c>
      <c r="C146" s="2" t="s">
        <v>121</v>
      </c>
      <c r="D146" s="2" t="s">
        <v>132</v>
      </c>
      <c r="E146" s="2">
        <v>58</v>
      </c>
      <c r="F146" s="2">
        <v>84</v>
      </c>
      <c r="H146" s="2">
        <v>53</v>
      </c>
      <c r="K146" s="2">
        <f t="shared" si="2"/>
        <v>195</v>
      </c>
      <c r="L146" s="2" t="s">
        <v>158</v>
      </c>
      <c r="M146" s="3" t="s">
        <v>287</v>
      </c>
      <c r="N146" s="2" t="s">
        <v>291</v>
      </c>
    </row>
    <row r="147" spans="1:14" x14ac:dyDescent="0.3">
      <c r="A147" s="2" t="s">
        <v>85</v>
      </c>
      <c r="B147" s="2" t="s">
        <v>117</v>
      </c>
      <c r="C147" s="2" t="s">
        <v>120</v>
      </c>
      <c r="D147" s="2" t="s">
        <v>132</v>
      </c>
      <c r="E147" s="2">
        <v>142</v>
      </c>
      <c r="H147" s="2">
        <v>53</v>
      </c>
      <c r="K147" s="2">
        <f t="shared" si="2"/>
        <v>195</v>
      </c>
      <c r="L147" s="2" t="s">
        <v>158</v>
      </c>
      <c r="M147" s="3" t="s">
        <v>287</v>
      </c>
      <c r="N147" s="2" t="s">
        <v>291</v>
      </c>
    </row>
    <row r="148" spans="1:14" x14ac:dyDescent="0.3">
      <c r="A148" s="2" t="s">
        <v>87</v>
      </c>
      <c r="B148" s="2" t="s">
        <v>960</v>
      </c>
      <c r="C148" s="2" t="s">
        <v>119</v>
      </c>
      <c r="D148" s="2" t="s">
        <v>130</v>
      </c>
      <c r="E148" s="2">
        <v>68</v>
      </c>
      <c r="F148" s="2">
        <v>44</v>
      </c>
      <c r="H148" s="2">
        <v>41</v>
      </c>
      <c r="J148" s="2">
        <v>41</v>
      </c>
      <c r="K148" s="2">
        <f t="shared" si="2"/>
        <v>194</v>
      </c>
      <c r="L148" s="2" t="s">
        <v>253</v>
      </c>
      <c r="M148" s="3" t="s">
        <v>288</v>
      </c>
      <c r="N148" s="2" t="s">
        <v>380</v>
      </c>
    </row>
    <row r="149" spans="1:14" x14ac:dyDescent="0.3">
      <c r="A149" s="2" t="s">
        <v>82</v>
      </c>
      <c r="B149" s="2" t="s">
        <v>116</v>
      </c>
      <c r="C149" s="2" t="s">
        <v>119</v>
      </c>
      <c r="D149" s="2" t="s">
        <v>130</v>
      </c>
      <c r="E149" s="2">
        <v>82</v>
      </c>
      <c r="F149" s="2">
        <v>82</v>
      </c>
      <c r="I149" s="2">
        <v>27</v>
      </c>
      <c r="K149" s="2">
        <f t="shared" si="2"/>
        <v>191</v>
      </c>
      <c r="L149" s="2" t="s">
        <v>253</v>
      </c>
      <c r="M149" s="3" t="s">
        <v>286</v>
      </c>
      <c r="N149" s="2" t="s">
        <v>375</v>
      </c>
    </row>
    <row r="150" spans="1:14" x14ac:dyDescent="0.3">
      <c r="A150" s="2" t="s">
        <v>67</v>
      </c>
      <c r="B150" s="2" t="s">
        <v>111</v>
      </c>
      <c r="C150" s="2" t="s">
        <v>119</v>
      </c>
      <c r="D150" s="2" t="s">
        <v>130</v>
      </c>
      <c r="E150" s="2">
        <v>95</v>
      </c>
      <c r="F150" s="2">
        <v>95</v>
      </c>
      <c r="K150" s="2">
        <f t="shared" si="2"/>
        <v>190</v>
      </c>
      <c r="L150" s="2" t="s">
        <v>226</v>
      </c>
      <c r="M150" s="3" t="s">
        <v>281</v>
      </c>
      <c r="N150" s="2" t="s">
        <v>356</v>
      </c>
    </row>
    <row r="151" spans="1:14" x14ac:dyDescent="0.3">
      <c r="A151" s="2" t="s">
        <v>31</v>
      </c>
      <c r="B151" s="2" t="s">
        <v>99</v>
      </c>
      <c r="C151" s="2" t="s">
        <v>119</v>
      </c>
      <c r="D151" s="2" t="s">
        <v>130</v>
      </c>
      <c r="E151" s="2">
        <v>54</v>
      </c>
      <c r="F151" s="2">
        <v>68</v>
      </c>
      <c r="G151" s="2">
        <v>68</v>
      </c>
      <c r="K151" s="2">
        <f t="shared" si="2"/>
        <v>190</v>
      </c>
      <c r="L151" s="2" t="s">
        <v>143</v>
      </c>
      <c r="M151" s="3" t="s">
        <v>269</v>
      </c>
      <c r="N151" s="2" t="s">
        <v>315</v>
      </c>
    </row>
    <row r="152" spans="1:14" x14ac:dyDescent="0.3">
      <c r="A152" s="2" t="s">
        <v>16</v>
      </c>
      <c r="B152" s="2" t="s">
        <v>94</v>
      </c>
      <c r="C152" s="2" t="s">
        <v>119</v>
      </c>
      <c r="D152" s="2" t="s">
        <v>130</v>
      </c>
      <c r="E152" s="2">
        <v>68</v>
      </c>
      <c r="F152" s="2">
        <v>122</v>
      </c>
      <c r="K152" s="2">
        <f t="shared" si="2"/>
        <v>190</v>
      </c>
      <c r="L152" s="2" t="s">
        <v>143</v>
      </c>
      <c r="M152" s="3" t="s">
        <v>264</v>
      </c>
      <c r="N152" s="2" t="s">
        <v>292</v>
      </c>
    </row>
    <row r="153" spans="1:14" x14ac:dyDescent="0.3">
      <c r="A153" s="2" t="s">
        <v>49</v>
      </c>
      <c r="B153" s="2" t="s">
        <v>105</v>
      </c>
      <c r="C153" s="2" t="s">
        <v>119</v>
      </c>
      <c r="D153" s="2" t="s">
        <v>130</v>
      </c>
      <c r="E153" s="2">
        <v>68</v>
      </c>
      <c r="F153" s="2">
        <v>54</v>
      </c>
      <c r="J153" s="2">
        <v>68</v>
      </c>
      <c r="K153" s="2">
        <f t="shared" si="2"/>
        <v>190</v>
      </c>
      <c r="L153" s="2" t="s">
        <v>168</v>
      </c>
      <c r="M153" s="3" t="s">
        <v>275</v>
      </c>
      <c r="N153" s="2" t="s">
        <v>335</v>
      </c>
    </row>
    <row r="154" spans="1:14" x14ac:dyDescent="0.3">
      <c r="A154" s="2" t="s">
        <v>43</v>
      </c>
      <c r="B154" s="2" t="s">
        <v>103</v>
      </c>
      <c r="C154" s="2" t="s">
        <v>119</v>
      </c>
      <c r="D154" s="2" t="s">
        <v>130</v>
      </c>
      <c r="E154" s="2">
        <v>54</v>
      </c>
      <c r="F154" s="2">
        <v>68</v>
      </c>
      <c r="H154" s="2">
        <v>68</v>
      </c>
      <c r="K154" s="2">
        <f t="shared" si="2"/>
        <v>190</v>
      </c>
      <c r="L154" s="2" t="s">
        <v>143</v>
      </c>
      <c r="M154" s="3" t="s">
        <v>273</v>
      </c>
      <c r="N154" s="2" t="s">
        <v>329</v>
      </c>
    </row>
    <row r="155" spans="1:14" x14ac:dyDescent="0.3">
      <c r="A155" s="2" t="s">
        <v>40</v>
      </c>
      <c r="B155" s="2" t="s">
        <v>102</v>
      </c>
      <c r="C155" s="2" t="s">
        <v>119</v>
      </c>
      <c r="D155" s="2" t="s">
        <v>130</v>
      </c>
      <c r="E155" s="2">
        <v>68</v>
      </c>
      <c r="F155" s="2">
        <v>54</v>
      </c>
      <c r="I155" s="2">
        <v>68</v>
      </c>
      <c r="K155" s="2">
        <f t="shared" si="2"/>
        <v>190</v>
      </c>
      <c r="L155" s="2" t="s">
        <v>143</v>
      </c>
      <c r="M155" s="3" t="s">
        <v>272</v>
      </c>
      <c r="N155" s="2" t="s">
        <v>326</v>
      </c>
    </row>
    <row r="156" spans="1:14" x14ac:dyDescent="0.3">
      <c r="A156" s="2" t="s">
        <v>61</v>
      </c>
      <c r="B156" s="2" t="s">
        <v>109</v>
      </c>
      <c r="C156" s="2" t="s">
        <v>119</v>
      </c>
      <c r="D156" s="2" t="s">
        <v>130</v>
      </c>
      <c r="F156" s="2">
        <v>190</v>
      </c>
      <c r="K156" s="2">
        <f t="shared" si="2"/>
        <v>190</v>
      </c>
      <c r="L156" s="2" t="s">
        <v>168</v>
      </c>
      <c r="M156" s="3" t="s">
        <v>279</v>
      </c>
      <c r="N156" s="2" t="s">
        <v>349</v>
      </c>
    </row>
    <row r="157" spans="1:14" x14ac:dyDescent="0.3">
      <c r="A157" s="2" t="s">
        <v>49</v>
      </c>
      <c r="B157" s="2" t="s">
        <v>105</v>
      </c>
      <c r="C157" s="2" t="s">
        <v>119</v>
      </c>
      <c r="D157" s="2" t="s">
        <v>134</v>
      </c>
      <c r="E157" s="2">
        <v>100</v>
      </c>
      <c r="F157" s="2">
        <v>80</v>
      </c>
      <c r="J157" s="2">
        <v>100</v>
      </c>
      <c r="K157" s="2">
        <f t="shared" si="2"/>
        <v>280</v>
      </c>
      <c r="L157" s="2" t="s">
        <v>156</v>
      </c>
      <c r="M157" s="3" t="s">
        <v>275</v>
      </c>
      <c r="N157" s="2" t="s">
        <v>335</v>
      </c>
    </row>
    <row r="158" spans="1:14" x14ac:dyDescent="0.3">
      <c r="A158" s="2" t="s">
        <v>51</v>
      </c>
      <c r="B158" s="2" t="s">
        <v>105</v>
      </c>
      <c r="C158" s="2" t="s">
        <v>121</v>
      </c>
      <c r="D158" s="2" t="s">
        <v>134</v>
      </c>
      <c r="F158" s="2">
        <v>113</v>
      </c>
      <c r="J158" s="2">
        <v>63</v>
      </c>
      <c r="K158" s="2">
        <f t="shared" si="2"/>
        <v>176</v>
      </c>
      <c r="L158" s="2" t="s">
        <v>160</v>
      </c>
      <c r="M158" s="3" t="s">
        <v>275</v>
      </c>
      <c r="N158" s="2" t="s">
        <v>337</v>
      </c>
    </row>
    <row r="159" spans="1:14" x14ac:dyDescent="0.3">
      <c r="A159" s="2" t="s">
        <v>50</v>
      </c>
      <c r="B159" s="2" t="s">
        <v>105</v>
      </c>
      <c r="C159" s="2" t="s">
        <v>120</v>
      </c>
      <c r="D159" s="2" t="s">
        <v>134</v>
      </c>
      <c r="E159" s="2">
        <v>113</v>
      </c>
      <c r="J159" s="2">
        <v>63</v>
      </c>
      <c r="K159" s="2">
        <f t="shared" si="2"/>
        <v>176</v>
      </c>
      <c r="L159" s="2" t="s">
        <v>160</v>
      </c>
      <c r="M159" s="3" t="s">
        <v>275</v>
      </c>
      <c r="N159" s="2" t="s">
        <v>336</v>
      </c>
    </row>
    <row r="160" spans="1:14" x14ac:dyDescent="0.3">
      <c r="A160" s="2" t="s">
        <v>73</v>
      </c>
      <c r="B160" s="2" t="s">
        <v>113</v>
      </c>
      <c r="C160" s="2" t="s">
        <v>119</v>
      </c>
      <c r="D160" s="2" t="s">
        <v>134</v>
      </c>
      <c r="E160" s="2">
        <v>140</v>
      </c>
      <c r="F160" s="2">
        <v>70</v>
      </c>
      <c r="I160" s="2">
        <v>90</v>
      </c>
      <c r="K160" s="2">
        <f t="shared" si="2"/>
        <v>300</v>
      </c>
      <c r="L160" s="2" t="s">
        <v>156</v>
      </c>
      <c r="M160" s="3" t="s">
        <v>283</v>
      </c>
      <c r="N160" s="2" t="s">
        <v>364</v>
      </c>
    </row>
    <row r="161" spans="1:14" x14ac:dyDescent="0.3">
      <c r="A161" s="2" t="s">
        <v>75</v>
      </c>
      <c r="B161" s="2" t="s">
        <v>113</v>
      </c>
      <c r="C161" s="2" t="s">
        <v>121</v>
      </c>
      <c r="D161" s="2" t="s">
        <v>134</v>
      </c>
      <c r="E161" s="2">
        <v>38</v>
      </c>
      <c r="F161" s="2">
        <v>94</v>
      </c>
      <c r="I161" s="2">
        <v>56</v>
      </c>
      <c r="K161" s="2">
        <f t="shared" si="2"/>
        <v>188</v>
      </c>
      <c r="L161" s="2" t="s">
        <v>160</v>
      </c>
      <c r="M161" s="3" t="s">
        <v>283</v>
      </c>
      <c r="N161" s="2" t="s">
        <v>366</v>
      </c>
    </row>
    <row r="162" spans="1:14" x14ac:dyDescent="0.3">
      <c r="A162" s="2" t="s">
        <v>74</v>
      </c>
      <c r="B162" s="2" t="s">
        <v>113</v>
      </c>
      <c r="C162" s="2" t="s">
        <v>120</v>
      </c>
      <c r="D162" s="2" t="s">
        <v>134</v>
      </c>
      <c r="E162" s="2">
        <v>131</v>
      </c>
      <c r="I162" s="2">
        <v>56</v>
      </c>
      <c r="K162" s="2">
        <f t="shared" si="2"/>
        <v>187</v>
      </c>
      <c r="L162" s="2" t="s">
        <v>160</v>
      </c>
      <c r="M162" s="3" t="s">
        <v>283</v>
      </c>
      <c r="N162" s="2" t="s">
        <v>365</v>
      </c>
    </row>
    <row r="163" spans="1:14" x14ac:dyDescent="0.3">
      <c r="A163" s="2" t="s">
        <v>46</v>
      </c>
      <c r="B163" s="2" t="s">
        <v>104</v>
      </c>
      <c r="C163" s="2" t="s">
        <v>119</v>
      </c>
      <c r="D163" s="2" t="s">
        <v>134</v>
      </c>
      <c r="E163" s="2">
        <v>100</v>
      </c>
      <c r="F163" s="2">
        <v>80</v>
      </c>
      <c r="G163" s="2">
        <v>40</v>
      </c>
      <c r="J163" s="2">
        <v>80</v>
      </c>
      <c r="K163" s="2">
        <f t="shared" si="2"/>
        <v>300</v>
      </c>
      <c r="L163" s="2" t="s">
        <v>156</v>
      </c>
      <c r="M163" s="3" t="s">
        <v>274</v>
      </c>
      <c r="N163" s="2" t="s">
        <v>332</v>
      </c>
    </row>
    <row r="164" spans="1:14" x14ac:dyDescent="0.3">
      <c r="A164" s="2" t="s">
        <v>48</v>
      </c>
      <c r="B164" s="2" t="s">
        <v>104</v>
      </c>
      <c r="C164" s="2" t="s">
        <v>121</v>
      </c>
      <c r="D164" s="2" t="s">
        <v>134</v>
      </c>
      <c r="F164" s="2">
        <v>113</v>
      </c>
      <c r="G164" s="2">
        <v>25</v>
      </c>
      <c r="J164" s="2">
        <v>50</v>
      </c>
      <c r="K164" s="2">
        <f t="shared" si="2"/>
        <v>188</v>
      </c>
      <c r="L164" s="2" t="s">
        <v>160</v>
      </c>
      <c r="M164" s="3" t="s">
        <v>274</v>
      </c>
      <c r="N164" s="2" t="s">
        <v>334</v>
      </c>
    </row>
    <row r="165" spans="1:14" x14ac:dyDescent="0.3">
      <c r="A165" s="2" t="s">
        <v>47</v>
      </c>
      <c r="B165" s="2" t="s">
        <v>104</v>
      </c>
      <c r="C165" s="2" t="s">
        <v>120</v>
      </c>
      <c r="D165" s="2" t="s">
        <v>134</v>
      </c>
      <c r="E165" s="2">
        <v>113</v>
      </c>
      <c r="G165" s="2">
        <v>25</v>
      </c>
      <c r="J165" s="2">
        <v>50</v>
      </c>
      <c r="K165" s="2">
        <f t="shared" si="2"/>
        <v>188</v>
      </c>
      <c r="L165" s="2" t="s">
        <v>160</v>
      </c>
      <c r="M165" s="3" t="s">
        <v>274</v>
      </c>
      <c r="N165" s="2" t="s">
        <v>333</v>
      </c>
    </row>
    <row r="166" spans="1:14" x14ac:dyDescent="0.3">
      <c r="A166" s="2" t="s">
        <v>55</v>
      </c>
      <c r="B166" s="2" t="s">
        <v>107</v>
      </c>
      <c r="C166" s="2" t="s">
        <v>119</v>
      </c>
      <c r="D166" s="2" t="s">
        <v>134</v>
      </c>
      <c r="E166" s="2">
        <v>80</v>
      </c>
      <c r="F166" s="2">
        <v>100</v>
      </c>
      <c r="G166" s="2">
        <v>40</v>
      </c>
      <c r="I166" s="2">
        <v>80</v>
      </c>
      <c r="K166" s="2">
        <f t="shared" si="2"/>
        <v>300</v>
      </c>
      <c r="L166" s="2" t="s">
        <v>156</v>
      </c>
      <c r="M166" s="3" t="s">
        <v>277</v>
      </c>
      <c r="N166" s="2" t="s">
        <v>341</v>
      </c>
    </row>
    <row r="167" spans="1:14" x14ac:dyDescent="0.3">
      <c r="A167" s="2" t="s">
        <v>57</v>
      </c>
      <c r="B167" s="2" t="s">
        <v>107</v>
      </c>
      <c r="C167" s="2" t="s">
        <v>121</v>
      </c>
      <c r="D167" s="2" t="s">
        <v>134</v>
      </c>
      <c r="F167" s="2">
        <v>113</v>
      </c>
      <c r="G167" s="2">
        <v>25</v>
      </c>
      <c r="I167" s="2">
        <v>50</v>
      </c>
      <c r="K167" s="2">
        <f t="shared" si="2"/>
        <v>188</v>
      </c>
      <c r="L167" s="2" t="s">
        <v>160</v>
      </c>
      <c r="M167" s="3" t="s">
        <v>277</v>
      </c>
      <c r="N167" s="2" t="s">
        <v>345</v>
      </c>
    </row>
    <row r="168" spans="1:14" x14ac:dyDescent="0.3">
      <c r="A168" s="2" t="s">
        <v>56</v>
      </c>
      <c r="B168" s="2" t="s">
        <v>107</v>
      </c>
      <c r="C168" s="2" t="s">
        <v>120</v>
      </c>
      <c r="D168" s="2" t="s">
        <v>134</v>
      </c>
      <c r="E168" s="2">
        <v>113</v>
      </c>
      <c r="G168" s="2">
        <v>25</v>
      </c>
      <c r="I168" s="2">
        <v>50</v>
      </c>
      <c r="K168" s="2">
        <f t="shared" si="2"/>
        <v>188</v>
      </c>
      <c r="L168" s="2" t="s">
        <v>160</v>
      </c>
      <c r="M168" s="3" t="s">
        <v>277</v>
      </c>
      <c r="N168" s="2" t="s">
        <v>344</v>
      </c>
    </row>
    <row r="169" spans="1:14" x14ac:dyDescent="0.3">
      <c r="A169" s="2" t="s">
        <v>28</v>
      </c>
      <c r="B169" s="2" t="s">
        <v>98</v>
      </c>
      <c r="C169" s="2" t="s">
        <v>119</v>
      </c>
      <c r="D169" s="2" t="s">
        <v>134</v>
      </c>
      <c r="E169" s="2">
        <v>80</v>
      </c>
      <c r="F169" s="2">
        <v>140</v>
      </c>
      <c r="H169" s="2">
        <v>80</v>
      </c>
      <c r="K169" s="2">
        <f t="shared" si="2"/>
        <v>300</v>
      </c>
      <c r="L169" s="2" t="s">
        <v>156</v>
      </c>
      <c r="M169" s="3" t="s">
        <v>268</v>
      </c>
      <c r="N169" s="2" t="s">
        <v>310</v>
      </c>
    </row>
    <row r="170" spans="1:14" x14ac:dyDescent="0.3">
      <c r="A170" s="2" t="s">
        <v>30</v>
      </c>
      <c r="B170" s="2" t="s">
        <v>98</v>
      </c>
      <c r="C170" s="2" t="s">
        <v>121</v>
      </c>
      <c r="D170" s="2" t="s">
        <v>134</v>
      </c>
      <c r="F170" s="2">
        <v>138</v>
      </c>
      <c r="H170" s="2">
        <v>50</v>
      </c>
      <c r="K170" s="2">
        <f t="shared" si="2"/>
        <v>188</v>
      </c>
      <c r="L170" s="2" t="s">
        <v>160</v>
      </c>
      <c r="M170" s="3" t="s">
        <v>268</v>
      </c>
      <c r="N170" s="2" t="s">
        <v>314</v>
      </c>
    </row>
    <row r="171" spans="1:14" x14ac:dyDescent="0.3">
      <c r="A171" s="2" t="s">
        <v>29</v>
      </c>
      <c r="B171" s="2" t="s">
        <v>98</v>
      </c>
      <c r="C171" s="2" t="s">
        <v>120</v>
      </c>
      <c r="D171" s="2" t="s">
        <v>134</v>
      </c>
      <c r="E171" s="2">
        <v>100</v>
      </c>
      <c r="F171" s="2">
        <v>38</v>
      </c>
      <c r="H171" s="2">
        <v>50</v>
      </c>
      <c r="K171" s="2">
        <f t="shared" si="2"/>
        <v>188</v>
      </c>
      <c r="L171" s="2" t="s">
        <v>160</v>
      </c>
      <c r="M171" s="3" t="s">
        <v>268</v>
      </c>
      <c r="N171" s="2" t="s">
        <v>313</v>
      </c>
    </row>
    <row r="172" spans="1:14" x14ac:dyDescent="0.3">
      <c r="A172" s="2" t="s">
        <v>37</v>
      </c>
      <c r="B172" s="2" t="s">
        <v>101</v>
      </c>
      <c r="C172" s="2" t="s">
        <v>119</v>
      </c>
      <c r="D172" s="2" t="s">
        <v>134</v>
      </c>
      <c r="E172" s="2">
        <v>120</v>
      </c>
      <c r="F172" s="2">
        <v>70</v>
      </c>
      <c r="G172" s="2">
        <v>60</v>
      </c>
      <c r="J172" s="2">
        <v>60</v>
      </c>
      <c r="K172" s="2">
        <f t="shared" si="2"/>
        <v>310</v>
      </c>
      <c r="L172" s="2" t="s">
        <v>156</v>
      </c>
      <c r="M172" s="3" t="s">
        <v>271</v>
      </c>
      <c r="N172" s="2" t="s">
        <v>323</v>
      </c>
    </row>
    <row r="173" spans="1:14" x14ac:dyDescent="0.3">
      <c r="A173" s="2" t="s">
        <v>39</v>
      </c>
      <c r="B173" s="2" t="s">
        <v>101</v>
      </c>
      <c r="C173" s="2" t="s">
        <v>121</v>
      </c>
      <c r="D173" s="2" t="s">
        <v>134</v>
      </c>
      <c r="F173" s="2">
        <v>100</v>
      </c>
      <c r="K173" s="2">
        <f t="shared" si="2"/>
        <v>100</v>
      </c>
      <c r="L173" s="2" t="s">
        <v>160</v>
      </c>
      <c r="M173" s="3" t="s">
        <v>271</v>
      </c>
      <c r="N173" s="2" t="s">
        <v>325</v>
      </c>
    </row>
    <row r="174" spans="1:14" x14ac:dyDescent="0.3">
      <c r="A174" s="2" t="s">
        <v>38</v>
      </c>
      <c r="B174" s="2" t="s">
        <v>101</v>
      </c>
      <c r="C174" s="2" t="s">
        <v>120</v>
      </c>
      <c r="D174" s="2" t="s">
        <v>134</v>
      </c>
      <c r="E174" s="2">
        <v>100</v>
      </c>
      <c r="K174" s="2">
        <f t="shared" si="2"/>
        <v>100</v>
      </c>
      <c r="L174" s="2" t="s">
        <v>160</v>
      </c>
      <c r="M174" s="3" t="s">
        <v>271</v>
      </c>
      <c r="N174" s="2" t="s">
        <v>324</v>
      </c>
    </row>
    <row r="175" spans="1:14" x14ac:dyDescent="0.3">
      <c r="A175" s="2" t="s">
        <v>34</v>
      </c>
      <c r="B175" s="2" t="s">
        <v>100</v>
      </c>
      <c r="C175" s="2" t="s">
        <v>119</v>
      </c>
      <c r="D175" s="2" t="s">
        <v>134</v>
      </c>
      <c r="E175" s="2">
        <v>70</v>
      </c>
      <c r="F175" s="2">
        <v>160</v>
      </c>
      <c r="J175" s="2">
        <v>70</v>
      </c>
      <c r="K175" s="2">
        <f t="shared" si="2"/>
        <v>300</v>
      </c>
      <c r="L175" s="2" t="s">
        <v>156</v>
      </c>
      <c r="M175" s="3" t="s">
        <v>270</v>
      </c>
      <c r="N175" s="2" t="s">
        <v>318</v>
      </c>
    </row>
    <row r="176" spans="1:14" x14ac:dyDescent="0.3">
      <c r="A176" s="2" t="s">
        <v>36</v>
      </c>
      <c r="B176" s="2" t="s">
        <v>100</v>
      </c>
      <c r="C176" s="2" t="s">
        <v>121</v>
      </c>
      <c r="D176" s="2" t="s">
        <v>134</v>
      </c>
      <c r="F176" s="2">
        <v>144</v>
      </c>
      <c r="J176" s="2">
        <v>44</v>
      </c>
      <c r="K176" s="2">
        <f t="shared" si="2"/>
        <v>188</v>
      </c>
      <c r="L176" s="2" t="s">
        <v>160</v>
      </c>
      <c r="M176" s="3" t="s">
        <v>270</v>
      </c>
      <c r="N176" s="2" t="s">
        <v>322</v>
      </c>
    </row>
    <row r="177" spans="1:14" x14ac:dyDescent="0.3">
      <c r="A177" s="2" t="s">
        <v>35</v>
      </c>
      <c r="B177" s="2" t="s">
        <v>100</v>
      </c>
      <c r="C177" s="2" t="s">
        <v>120</v>
      </c>
      <c r="D177" s="2" t="s">
        <v>134</v>
      </c>
      <c r="E177" s="2">
        <v>94</v>
      </c>
      <c r="F177" s="2">
        <v>50</v>
      </c>
      <c r="J177" s="2">
        <v>44</v>
      </c>
      <c r="K177" s="2">
        <f t="shared" si="2"/>
        <v>188</v>
      </c>
      <c r="L177" s="2" t="s">
        <v>160</v>
      </c>
      <c r="M177" s="3" t="s">
        <v>270</v>
      </c>
      <c r="N177" s="2" t="s">
        <v>321</v>
      </c>
    </row>
    <row r="178" spans="1:14" x14ac:dyDescent="0.3">
      <c r="A178" s="2" t="s">
        <v>22</v>
      </c>
      <c r="B178" s="2" t="s">
        <v>96</v>
      </c>
      <c r="C178" s="2" t="s">
        <v>119</v>
      </c>
      <c r="D178" s="2" t="s">
        <v>134</v>
      </c>
      <c r="E178" s="2">
        <v>100</v>
      </c>
      <c r="F178" s="2">
        <v>100</v>
      </c>
      <c r="I178" s="2">
        <v>50</v>
      </c>
      <c r="J178" s="2">
        <v>50</v>
      </c>
      <c r="K178" s="2">
        <f t="shared" si="2"/>
        <v>300</v>
      </c>
      <c r="L178" s="2" t="s">
        <v>156</v>
      </c>
      <c r="M178" s="3" t="s">
        <v>266</v>
      </c>
      <c r="N178" s="2" t="s">
        <v>304</v>
      </c>
    </row>
    <row r="179" spans="1:14" x14ac:dyDescent="0.3">
      <c r="A179" s="2" t="s">
        <v>24</v>
      </c>
      <c r="B179" s="2" t="s">
        <v>96</v>
      </c>
      <c r="C179" s="2" t="s">
        <v>121</v>
      </c>
      <c r="D179" s="2" t="s">
        <v>134</v>
      </c>
      <c r="F179" s="2">
        <v>125</v>
      </c>
      <c r="I179" s="2">
        <v>31</v>
      </c>
      <c r="J179" s="2">
        <v>31</v>
      </c>
      <c r="K179" s="2">
        <f t="shared" si="2"/>
        <v>187</v>
      </c>
      <c r="L179" s="2" t="s">
        <v>160</v>
      </c>
      <c r="M179" s="3" t="s">
        <v>266</v>
      </c>
      <c r="N179" s="2" t="s">
        <v>306</v>
      </c>
    </row>
    <row r="180" spans="1:14" x14ac:dyDescent="0.3">
      <c r="A180" s="2" t="s">
        <v>23</v>
      </c>
      <c r="B180" s="2" t="s">
        <v>96</v>
      </c>
      <c r="C180" s="2" t="s">
        <v>120</v>
      </c>
      <c r="D180" s="2" t="s">
        <v>134</v>
      </c>
      <c r="E180" s="2">
        <v>125</v>
      </c>
      <c r="I180" s="2">
        <v>31</v>
      </c>
      <c r="J180" s="2">
        <v>31</v>
      </c>
      <c r="K180" s="2">
        <f t="shared" si="2"/>
        <v>187</v>
      </c>
      <c r="L180" s="2" t="s">
        <v>160</v>
      </c>
      <c r="M180" s="3" t="s">
        <v>266</v>
      </c>
      <c r="N180" s="2" t="s">
        <v>305</v>
      </c>
    </row>
    <row r="181" spans="1:14" x14ac:dyDescent="0.3">
      <c r="A181" s="2" t="s">
        <v>37</v>
      </c>
      <c r="B181" s="2" t="s">
        <v>101</v>
      </c>
      <c r="C181" s="2" t="s">
        <v>119</v>
      </c>
      <c r="D181" s="2" t="s">
        <v>129</v>
      </c>
      <c r="E181" s="2">
        <v>72</v>
      </c>
      <c r="F181" s="2">
        <v>42</v>
      </c>
      <c r="G181" s="2">
        <v>36</v>
      </c>
      <c r="J181" s="2">
        <v>36</v>
      </c>
      <c r="K181" s="2">
        <f t="shared" si="2"/>
        <v>186</v>
      </c>
      <c r="L181" s="2" t="s">
        <v>182</v>
      </c>
      <c r="M181" s="3" t="s">
        <v>271</v>
      </c>
      <c r="N181" s="2" t="s">
        <v>323</v>
      </c>
    </row>
    <row r="182" spans="1:14" x14ac:dyDescent="0.3">
      <c r="A182" s="2" t="s">
        <v>19</v>
      </c>
      <c r="B182" s="2" t="s">
        <v>95</v>
      </c>
      <c r="C182" s="2" t="s">
        <v>119</v>
      </c>
      <c r="D182" s="2" t="s">
        <v>130</v>
      </c>
      <c r="E182" s="2">
        <v>116</v>
      </c>
      <c r="F182" s="2">
        <v>68</v>
      </c>
      <c r="K182" s="2">
        <f t="shared" si="2"/>
        <v>184</v>
      </c>
      <c r="L182" s="2" t="s">
        <v>143</v>
      </c>
      <c r="M182" s="3" t="s">
        <v>265</v>
      </c>
      <c r="N182" s="2" t="s">
        <v>298</v>
      </c>
    </row>
    <row r="183" spans="1:14" x14ac:dyDescent="0.3">
      <c r="A183" s="2" t="s">
        <v>59</v>
      </c>
      <c r="B183" s="2" t="s">
        <v>108</v>
      </c>
      <c r="C183" s="2" t="s">
        <v>120</v>
      </c>
      <c r="D183" s="2" t="s">
        <v>131</v>
      </c>
      <c r="E183" s="2">
        <v>86</v>
      </c>
      <c r="G183" s="2">
        <v>24</v>
      </c>
      <c r="H183" s="2">
        <v>24</v>
      </c>
      <c r="I183" s="2">
        <v>24</v>
      </c>
      <c r="J183" s="2">
        <v>24</v>
      </c>
      <c r="K183" s="2">
        <f t="shared" si="2"/>
        <v>182</v>
      </c>
      <c r="L183" s="2" t="s">
        <v>157</v>
      </c>
      <c r="M183" s="3" t="s">
        <v>278</v>
      </c>
      <c r="N183" s="2" t="s">
        <v>347</v>
      </c>
    </row>
    <row r="184" spans="1:14" x14ac:dyDescent="0.3">
      <c r="A184" s="2" t="s">
        <v>60</v>
      </c>
      <c r="B184" s="2" t="s">
        <v>108</v>
      </c>
      <c r="C184" s="2" t="s">
        <v>121</v>
      </c>
      <c r="D184" s="2" t="s">
        <v>131</v>
      </c>
      <c r="F184" s="2">
        <v>86</v>
      </c>
      <c r="G184" s="2">
        <v>24</v>
      </c>
      <c r="H184" s="2">
        <v>24</v>
      </c>
      <c r="I184" s="2">
        <v>24</v>
      </c>
      <c r="J184" s="2">
        <v>24</v>
      </c>
      <c r="K184" s="2">
        <f t="shared" si="2"/>
        <v>182</v>
      </c>
      <c r="L184" s="2" t="s">
        <v>157</v>
      </c>
      <c r="M184" s="3" t="s">
        <v>278</v>
      </c>
      <c r="N184" s="2" t="s">
        <v>348</v>
      </c>
    </row>
    <row r="185" spans="1:14" x14ac:dyDescent="0.3">
      <c r="A185" s="2" t="s">
        <v>43</v>
      </c>
      <c r="B185" s="2" t="s">
        <v>103</v>
      </c>
      <c r="C185" s="2" t="s">
        <v>119</v>
      </c>
      <c r="D185" s="2" t="s">
        <v>134</v>
      </c>
      <c r="E185" s="2">
        <v>80</v>
      </c>
      <c r="F185" s="2">
        <v>100</v>
      </c>
      <c r="H185" s="2">
        <v>100</v>
      </c>
      <c r="K185" s="2">
        <f t="shared" si="2"/>
        <v>280</v>
      </c>
      <c r="L185" s="2" t="s">
        <v>156</v>
      </c>
      <c r="M185" s="3" t="s">
        <v>273</v>
      </c>
      <c r="N185" s="2" t="s">
        <v>329</v>
      </c>
    </row>
    <row r="186" spans="1:14" x14ac:dyDescent="0.3">
      <c r="A186" s="2" t="s">
        <v>45</v>
      </c>
      <c r="B186" s="2" t="s">
        <v>103</v>
      </c>
      <c r="C186" s="2" t="s">
        <v>121</v>
      </c>
      <c r="D186" s="2" t="s">
        <v>134</v>
      </c>
      <c r="F186" s="2">
        <v>113</v>
      </c>
      <c r="H186" s="2">
        <v>63</v>
      </c>
      <c r="K186" s="2">
        <f t="shared" si="2"/>
        <v>176</v>
      </c>
      <c r="L186" s="2" t="s">
        <v>160</v>
      </c>
      <c r="M186" s="3" t="s">
        <v>273</v>
      </c>
      <c r="N186" s="2" t="s">
        <v>331</v>
      </c>
    </row>
    <row r="187" spans="1:14" x14ac:dyDescent="0.3">
      <c r="A187" s="2" t="s">
        <v>87</v>
      </c>
      <c r="B187" s="2" t="s">
        <v>960</v>
      </c>
      <c r="C187" s="2" t="s">
        <v>119</v>
      </c>
      <c r="D187" s="2" t="s">
        <v>129</v>
      </c>
      <c r="E187" s="2">
        <v>60</v>
      </c>
      <c r="F187" s="2">
        <v>48</v>
      </c>
      <c r="H187" s="2">
        <v>36</v>
      </c>
      <c r="J187" s="2">
        <v>36</v>
      </c>
      <c r="K187" s="2">
        <f t="shared" si="2"/>
        <v>180</v>
      </c>
      <c r="L187" s="2" t="s">
        <v>142</v>
      </c>
      <c r="M187" s="3" t="s">
        <v>288</v>
      </c>
      <c r="N187" s="2" t="s">
        <v>380</v>
      </c>
    </row>
    <row r="188" spans="1:14" x14ac:dyDescent="0.3">
      <c r="A188" s="2" t="s">
        <v>25</v>
      </c>
      <c r="B188" s="2" t="s">
        <v>97</v>
      </c>
      <c r="C188" s="2" t="s">
        <v>119</v>
      </c>
      <c r="D188" s="2" t="s">
        <v>129</v>
      </c>
      <c r="E188" s="2">
        <v>60</v>
      </c>
      <c r="F188" s="2">
        <v>60</v>
      </c>
      <c r="G188" s="2">
        <v>30</v>
      </c>
      <c r="H188" s="2">
        <v>30</v>
      </c>
      <c r="K188" s="2">
        <f t="shared" si="2"/>
        <v>180</v>
      </c>
      <c r="L188" s="2" t="s">
        <v>142</v>
      </c>
      <c r="M188" s="3" t="s">
        <v>267</v>
      </c>
      <c r="N188" s="2" t="s">
        <v>307</v>
      </c>
    </row>
    <row r="189" spans="1:14" x14ac:dyDescent="0.3">
      <c r="A189" s="2" t="s">
        <v>64</v>
      </c>
      <c r="B189" s="2" t="s">
        <v>110</v>
      </c>
      <c r="C189" s="2" t="s">
        <v>119</v>
      </c>
      <c r="D189" s="2" t="s">
        <v>129</v>
      </c>
      <c r="E189" s="2">
        <v>48</v>
      </c>
      <c r="F189" s="2">
        <v>60</v>
      </c>
      <c r="G189" s="2">
        <v>54</v>
      </c>
      <c r="H189" s="2">
        <v>18</v>
      </c>
      <c r="K189" s="2">
        <f t="shared" si="2"/>
        <v>180</v>
      </c>
      <c r="L189" s="2" t="s">
        <v>217</v>
      </c>
      <c r="M189" s="3" t="s">
        <v>280</v>
      </c>
      <c r="N189" s="2" t="s">
        <v>352</v>
      </c>
    </row>
    <row r="190" spans="1:14" x14ac:dyDescent="0.3">
      <c r="A190" s="2" t="s">
        <v>76</v>
      </c>
      <c r="B190" s="2" t="s">
        <v>114</v>
      </c>
      <c r="C190" s="2" t="s">
        <v>119</v>
      </c>
      <c r="D190" s="2" t="s">
        <v>129</v>
      </c>
      <c r="E190" s="2">
        <v>60</v>
      </c>
      <c r="F190" s="2">
        <v>48</v>
      </c>
      <c r="H190" s="2">
        <v>54</v>
      </c>
      <c r="J190" s="2">
        <v>18</v>
      </c>
      <c r="K190" s="2">
        <f t="shared" si="2"/>
        <v>180</v>
      </c>
      <c r="L190" s="2" t="s">
        <v>142</v>
      </c>
      <c r="M190" s="3" t="s">
        <v>284</v>
      </c>
      <c r="N190" s="2" t="s">
        <v>367</v>
      </c>
    </row>
    <row r="191" spans="1:14" x14ac:dyDescent="0.3">
      <c r="A191" s="2" t="s">
        <v>52</v>
      </c>
      <c r="B191" s="2" t="s">
        <v>106</v>
      </c>
      <c r="C191" s="2" t="s">
        <v>119</v>
      </c>
      <c r="D191" s="2" t="s">
        <v>129</v>
      </c>
      <c r="E191" s="2">
        <v>48</v>
      </c>
      <c r="F191" s="2">
        <v>60</v>
      </c>
      <c r="G191" s="2">
        <v>18</v>
      </c>
      <c r="J191" s="2">
        <v>54</v>
      </c>
      <c r="K191" s="2">
        <f t="shared" si="2"/>
        <v>180</v>
      </c>
      <c r="L191" s="2" t="s">
        <v>142</v>
      </c>
      <c r="M191" s="3" t="s">
        <v>276</v>
      </c>
      <c r="N191" s="2" t="s">
        <v>338</v>
      </c>
    </row>
    <row r="192" spans="1:14" x14ac:dyDescent="0.3">
      <c r="A192" s="2" t="s">
        <v>73</v>
      </c>
      <c r="B192" s="2" t="s">
        <v>113</v>
      </c>
      <c r="C192" s="2" t="s">
        <v>119</v>
      </c>
      <c r="D192" s="2" t="s">
        <v>129</v>
      </c>
      <c r="E192" s="2">
        <v>84</v>
      </c>
      <c r="F192" s="2">
        <v>42</v>
      </c>
      <c r="I192" s="2">
        <v>54</v>
      </c>
      <c r="K192" s="2">
        <f t="shared" si="2"/>
        <v>180</v>
      </c>
      <c r="L192" s="2" t="s">
        <v>242</v>
      </c>
      <c r="M192" s="3" t="s">
        <v>283</v>
      </c>
      <c r="N192" s="2" t="s">
        <v>364</v>
      </c>
    </row>
    <row r="193" spans="1:14" x14ac:dyDescent="0.3">
      <c r="A193" s="2" t="s">
        <v>46</v>
      </c>
      <c r="B193" s="2" t="s">
        <v>104</v>
      </c>
      <c r="C193" s="2" t="s">
        <v>119</v>
      </c>
      <c r="D193" s="2" t="s">
        <v>129</v>
      </c>
      <c r="E193" s="2">
        <v>60</v>
      </c>
      <c r="F193" s="2">
        <v>48</v>
      </c>
      <c r="G193" s="2">
        <v>24</v>
      </c>
      <c r="J193" s="2">
        <v>48</v>
      </c>
      <c r="K193" s="2">
        <f t="shared" si="2"/>
        <v>180</v>
      </c>
      <c r="L193" s="2" t="s">
        <v>167</v>
      </c>
      <c r="M193" s="3" t="s">
        <v>274</v>
      </c>
      <c r="N193" s="2" t="s">
        <v>332</v>
      </c>
    </row>
    <row r="194" spans="1:14" x14ac:dyDescent="0.3">
      <c r="A194" s="2" t="s">
        <v>55</v>
      </c>
      <c r="B194" s="2" t="s">
        <v>107</v>
      </c>
      <c r="C194" s="2" t="s">
        <v>119</v>
      </c>
      <c r="D194" s="2" t="s">
        <v>129</v>
      </c>
      <c r="E194" s="2">
        <v>48</v>
      </c>
      <c r="F194" s="2">
        <v>60</v>
      </c>
      <c r="G194" s="2">
        <v>24</v>
      </c>
      <c r="I194" s="2">
        <v>48</v>
      </c>
      <c r="K194" s="2">
        <f t="shared" ref="K194:K257" si="3">SUM(E194:J194)</f>
        <v>180</v>
      </c>
      <c r="L194" s="2" t="s">
        <v>142</v>
      </c>
      <c r="M194" s="3" t="s">
        <v>277</v>
      </c>
      <c r="N194" s="2" t="s">
        <v>341</v>
      </c>
    </row>
    <row r="195" spans="1:14" x14ac:dyDescent="0.3">
      <c r="A195" s="2" t="s">
        <v>28</v>
      </c>
      <c r="B195" s="2" t="s">
        <v>98</v>
      </c>
      <c r="C195" s="2" t="s">
        <v>119</v>
      </c>
      <c r="D195" s="2" t="s">
        <v>129</v>
      </c>
      <c r="E195" s="2">
        <v>48</v>
      </c>
      <c r="F195" s="2">
        <v>84</v>
      </c>
      <c r="H195" s="2">
        <v>48</v>
      </c>
      <c r="K195" s="2">
        <f t="shared" si="3"/>
        <v>180</v>
      </c>
      <c r="L195" s="2" t="s">
        <v>167</v>
      </c>
      <c r="M195" s="3" t="s">
        <v>268</v>
      </c>
      <c r="N195" s="2" t="s">
        <v>310</v>
      </c>
    </row>
    <row r="196" spans="1:14" x14ac:dyDescent="0.3">
      <c r="A196" s="2" t="s">
        <v>34</v>
      </c>
      <c r="B196" s="2" t="s">
        <v>100</v>
      </c>
      <c r="C196" s="2" t="s">
        <v>119</v>
      </c>
      <c r="D196" s="2" t="s">
        <v>129</v>
      </c>
      <c r="E196" s="2">
        <v>42</v>
      </c>
      <c r="F196" s="2">
        <v>96</v>
      </c>
      <c r="J196" s="2">
        <v>42</v>
      </c>
      <c r="K196" s="2">
        <f t="shared" si="3"/>
        <v>180</v>
      </c>
      <c r="L196" s="2" t="s">
        <v>167</v>
      </c>
      <c r="M196" s="3" t="s">
        <v>270</v>
      </c>
      <c r="N196" s="2" t="s">
        <v>318</v>
      </c>
    </row>
    <row r="197" spans="1:14" x14ac:dyDescent="0.3">
      <c r="A197" s="2" t="s">
        <v>22</v>
      </c>
      <c r="B197" s="2" t="s">
        <v>96</v>
      </c>
      <c r="C197" s="2" t="s">
        <v>119</v>
      </c>
      <c r="D197" s="2" t="s">
        <v>129</v>
      </c>
      <c r="E197" s="2">
        <v>60</v>
      </c>
      <c r="F197" s="2">
        <v>60</v>
      </c>
      <c r="I197" s="2">
        <v>30</v>
      </c>
      <c r="J197" s="2">
        <v>30</v>
      </c>
      <c r="K197" s="2">
        <f t="shared" si="3"/>
        <v>180</v>
      </c>
      <c r="L197" s="2" t="s">
        <v>142</v>
      </c>
      <c r="M197" s="3" t="s">
        <v>266</v>
      </c>
      <c r="N197" s="2" t="s">
        <v>304</v>
      </c>
    </row>
    <row r="198" spans="1:14" x14ac:dyDescent="0.3">
      <c r="A198" s="2" t="s">
        <v>70</v>
      </c>
      <c r="B198" s="2" t="s">
        <v>112</v>
      </c>
      <c r="C198" s="2" t="s">
        <v>119</v>
      </c>
      <c r="D198" s="2" t="s">
        <v>129</v>
      </c>
      <c r="E198" s="2">
        <v>60</v>
      </c>
      <c r="F198" s="2">
        <v>48</v>
      </c>
      <c r="G198" s="2">
        <v>48</v>
      </c>
      <c r="I198" s="2">
        <v>24</v>
      </c>
      <c r="K198" s="2">
        <f t="shared" si="3"/>
        <v>180</v>
      </c>
      <c r="L198" s="2" t="s">
        <v>233</v>
      </c>
      <c r="M198" s="3" t="s">
        <v>282</v>
      </c>
      <c r="N198" s="2" t="s">
        <v>359</v>
      </c>
    </row>
    <row r="199" spans="1:14" x14ac:dyDescent="0.3">
      <c r="A199" s="2" t="s">
        <v>15</v>
      </c>
      <c r="B199" s="2" t="s">
        <v>93</v>
      </c>
      <c r="C199" s="2" t="s">
        <v>121</v>
      </c>
      <c r="D199" s="2" t="s">
        <v>129</v>
      </c>
      <c r="E199" s="2">
        <v>15</v>
      </c>
      <c r="F199" s="2">
        <v>60</v>
      </c>
      <c r="G199" s="2">
        <v>26</v>
      </c>
      <c r="H199" s="2">
        <v>26</v>
      </c>
      <c r="I199" s="2">
        <v>26</v>
      </c>
      <c r="J199" s="2">
        <v>26</v>
      </c>
      <c r="K199" s="2">
        <f t="shared" si="3"/>
        <v>179</v>
      </c>
      <c r="L199" s="2" t="s">
        <v>150</v>
      </c>
      <c r="M199" s="3" t="s">
        <v>263</v>
      </c>
      <c r="N199" s="2" t="s">
        <v>291</v>
      </c>
    </row>
    <row r="200" spans="1:14" x14ac:dyDescent="0.3">
      <c r="A200" s="2" t="s">
        <v>14</v>
      </c>
      <c r="B200" s="2" t="s">
        <v>93</v>
      </c>
      <c r="C200" s="2" t="s">
        <v>120</v>
      </c>
      <c r="D200" s="2" t="s">
        <v>129</v>
      </c>
      <c r="E200" s="2">
        <v>60</v>
      </c>
      <c r="F200" s="2">
        <v>15</v>
      </c>
      <c r="G200" s="2">
        <v>26</v>
      </c>
      <c r="H200" s="2">
        <v>26</v>
      </c>
      <c r="I200" s="2">
        <v>26</v>
      </c>
      <c r="J200" s="2">
        <v>26</v>
      </c>
      <c r="K200" s="2">
        <f t="shared" si="3"/>
        <v>179</v>
      </c>
      <c r="L200" s="2" t="s">
        <v>150</v>
      </c>
      <c r="M200" s="3" t="s">
        <v>263</v>
      </c>
      <c r="N200" s="2" t="s">
        <v>291</v>
      </c>
    </row>
    <row r="201" spans="1:14" x14ac:dyDescent="0.3">
      <c r="A201" s="2" t="s">
        <v>44</v>
      </c>
      <c r="B201" s="2" t="s">
        <v>103</v>
      </c>
      <c r="C201" s="2" t="s">
        <v>120</v>
      </c>
      <c r="D201" s="2" t="s">
        <v>134</v>
      </c>
      <c r="E201" s="2">
        <v>113</v>
      </c>
      <c r="H201" s="2">
        <v>63</v>
      </c>
      <c r="K201" s="2">
        <f t="shared" si="3"/>
        <v>176</v>
      </c>
      <c r="L201" s="2" t="s">
        <v>160</v>
      </c>
      <c r="M201" s="3" t="s">
        <v>273</v>
      </c>
      <c r="N201" s="2" t="s">
        <v>330</v>
      </c>
    </row>
    <row r="202" spans="1:14" x14ac:dyDescent="0.3">
      <c r="A202" s="2" t="s">
        <v>953</v>
      </c>
      <c r="B202" s="2" t="s">
        <v>117</v>
      </c>
      <c r="C202" s="2" t="s">
        <v>119</v>
      </c>
      <c r="D202" s="2" t="s">
        <v>134</v>
      </c>
      <c r="E202" s="2">
        <v>190</v>
      </c>
      <c r="F202" s="2">
        <v>80</v>
      </c>
      <c r="H202" s="2">
        <v>100</v>
      </c>
      <c r="K202" s="2">
        <f t="shared" si="3"/>
        <v>370</v>
      </c>
      <c r="L202" s="2" t="s">
        <v>156</v>
      </c>
      <c r="M202" s="5" t="s">
        <v>954</v>
      </c>
      <c r="N202" s="2" t="s">
        <v>291</v>
      </c>
    </row>
    <row r="203" spans="1:14" x14ac:dyDescent="0.3">
      <c r="A203" s="2" t="s">
        <v>86</v>
      </c>
      <c r="B203" s="2" t="s">
        <v>117</v>
      </c>
      <c r="C203" s="2" t="s">
        <v>121</v>
      </c>
      <c r="D203" s="2" t="s">
        <v>134</v>
      </c>
      <c r="E203" s="2">
        <v>69</v>
      </c>
      <c r="F203" s="2">
        <v>100</v>
      </c>
      <c r="H203" s="2">
        <v>63</v>
      </c>
      <c r="K203" s="2">
        <f t="shared" si="3"/>
        <v>232</v>
      </c>
      <c r="L203" s="2" t="s">
        <v>160</v>
      </c>
      <c r="M203" s="3" t="s">
        <v>287</v>
      </c>
      <c r="N203" s="2" t="s">
        <v>291</v>
      </c>
    </row>
    <row r="204" spans="1:14" x14ac:dyDescent="0.3">
      <c r="A204" s="2" t="s">
        <v>85</v>
      </c>
      <c r="B204" s="2" t="s">
        <v>117</v>
      </c>
      <c r="C204" s="2" t="s">
        <v>120</v>
      </c>
      <c r="D204" s="2" t="s">
        <v>134</v>
      </c>
      <c r="E204" s="2">
        <v>169</v>
      </c>
      <c r="H204" s="2">
        <v>63</v>
      </c>
      <c r="K204" s="2">
        <f t="shared" si="3"/>
        <v>232</v>
      </c>
      <c r="L204" s="2" t="s">
        <v>160</v>
      </c>
      <c r="M204" s="3" t="s">
        <v>287</v>
      </c>
      <c r="N204" s="2" t="s">
        <v>291</v>
      </c>
    </row>
    <row r="205" spans="1:14" x14ac:dyDescent="0.3">
      <c r="A205" s="2" t="s">
        <v>40</v>
      </c>
      <c r="B205" s="2" t="s">
        <v>102</v>
      </c>
      <c r="C205" s="2" t="s">
        <v>119</v>
      </c>
      <c r="D205" s="2" t="s">
        <v>134</v>
      </c>
      <c r="E205" s="2">
        <v>100</v>
      </c>
      <c r="F205" s="2">
        <v>80</v>
      </c>
      <c r="I205" s="2">
        <v>100</v>
      </c>
      <c r="K205" s="2">
        <f t="shared" si="3"/>
        <v>280</v>
      </c>
      <c r="L205" s="2" t="s">
        <v>156</v>
      </c>
      <c r="M205" s="3" t="s">
        <v>272</v>
      </c>
      <c r="N205" s="2" t="s">
        <v>326</v>
      </c>
    </row>
    <row r="206" spans="1:14" x14ac:dyDescent="0.3">
      <c r="A206" s="2" t="s">
        <v>42</v>
      </c>
      <c r="B206" s="2" t="s">
        <v>102</v>
      </c>
      <c r="C206" s="2" t="s">
        <v>121</v>
      </c>
      <c r="D206" s="2" t="s">
        <v>134</v>
      </c>
      <c r="F206" s="2">
        <v>113</v>
      </c>
      <c r="I206" s="2">
        <v>63</v>
      </c>
      <c r="K206" s="2">
        <f t="shared" si="3"/>
        <v>176</v>
      </c>
      <c r="L206" s="2" t="s">
        <v>160</v>
      </c>
      <c r="M206" s="3" t="s">
        <v>272</v>
      </c>
      <c r="N206" s="2" t="s">
        <v>328</v>
      </c>
    </row>
    <row r="207" spans="1:14" x14ac:dyDescent="0.3">
      <c r="A207" s="2" t="s">
        <v>86</v>
      </c>
      <c r="B207" s="2" t="s">
        <v>117</v>
      </c>
      <c r="C207" s="2" t="s">
        <v>121</v>
      </c>
      <c r="D207" s="2" t="s">
        <v>131</v>
      </c>
      <c r="E207" s="2">
        <v>52</v>
      </c>
      <c r="F207" s="2">
        <v>76</v>
      </c>
      <c r="H207" s="2">
        <v>48</v>
      </c>
      <c r="K207" s="2">
        <f t="shared" si="3"/>
        <v>176</v>
      </c>
      <c r="L207" s="2" t="s">
        <v>255</v>
      </c>
      <c r="M207" s="3" t="s">
        <v>287</v>
      </c>
      <c r="N207" s="2" t="s">
        <v>291</v>
      </c>
    </row>
    <row r="208" spans="1:14" x14ac:dyDescent="0.3">
      <c r="A208" s="2" t="s">
        <v>85</v>
      </c>
      <c r="B208" s="2" t="s">
        <v>117</v>
      </c>
      <c r="C208" s="2" t="s">
        <v>120</v>
      </c>
      <c r="D208" s="2" t="s">
        <v>131</v>
      </c>
      <c r="E208" s="2">
        <v>128</v>
      </c>
      <c r="H208" s="2">
        <v>48</v>
      </c>
      <c r="K208" s="2">
        <f t="shared" si="3"/>
        <v>176</v>
      </c>
      <c r="L208" s="2" t="s">
        <v>255</v>
      </c>
      <c r="M208" s="3" t="s">
        <v>287</v>
      </c>
      <c r="N208" s="2" t="s">
        <v>291</v>
      </c>
    </row>
    <row r="209" spans="1:14" x14ac:dyDescent="0.3">
      <c r="A209" s="2" t="s">
        <v>41</v>
      </c>
      <c r="B209" s="2" t="s">
        <v>102</v>
      </c>
      <c r="C209" s="2" t="s">
        <v>120</v>
      </c>
      <c r="D209" s="2" t="s">
        <v>134</v>
      </c>
      <c r="E209" s="2">
        <v>113</v>
      </c>
      <c r="I209" s="2">
        <v>63</v>
      </c>
      <c r="K209" s="2">
        <f t="shared" si="3"/>
        <v>176</v>
      </c>
      <c r="L209" s="2" t="s">
        <v>160</v>
      </c>
      <c r="M209" s="3" t="s">
        <v>272</v>
      </c>
      <c r="N209" s="2" t="s">
        <v>327</v>
      </c>
    </row>
    <row r="210" spans="1:14" x14ac:dyDescent="0.3">
      <c r="A210" s="2" t="s">
        <v>61</v>
      </c>
      <c r="B210" s="2" t="s">
        <v>109</v>
      </c>
      <c r="C210" s="2" t="s">
        <v>119</v>
      </c>
      <c r="D210" s="2" t="s">
        <v>134</v>
      </c>
      <c r="F210" s="2">
        <v>280</v>
      </c>
      <c r="K210" s="2">
        <f t="shared" si="3"/>
        <v>280</v>
      </c>
      <c r="L210" s="2" t="s">
        <v>156</v>
      </c>
      <c r="M210" s="3" t="s">
        <v>279</v>
      </c>
      <c r="N210" s="2" t="s">
        <v>349</v>
      </c>
    </row>
    <row r="211" spans="1:14" x14ac:dyDescent="0.3">
      <c r="A211" s="2" t="s">
        <v>63</v>
      </c>
      <c r="B211" s="2" t="s">
        <v>109</v>
      </c>
      <c r="C211" s="2" t="s">
        <v>121</v>
      </c>
      <c r="D211" s="2" t="s">
        <v>134</v>
      </c>
      <c r="F211" s="2">
        <v>175</v>
      </c>
      <c r="K211" s="2">
        <f t="shared" si="3"/>
        <v>175</v>
      </c>
      <c r="L211" s="2" t="s">
        <v>160</v>
      </c>
      <c r="M211" s="3" t="s">
        <v>279</v>
      </c>
      <c r="N211" s="2" t="s">
        <v>351</v>
      </c>
    </row>
    <row r="212" spans="1:14" x14ac:dyDescent="0.3">
      <c r="A212" s="2" t="s">
        <v>62</v>
      </c>
      <c r="B212" s="2" t="s">
        <v>109</v>
      </c>
      <c r="C212" s="2" t="s">
        <v>120</v>
      </c>
      <c r="D212" s="2" t="s">
        <v>134</v>
      </c>
      <c r="E212" s="2">
        <v>50</v>
      </c>
      <c r="F212" s="2">
        <v>125</v>
      </c>
      <c r="K212" s="2">
        <f t="shared" si="3"/>
        <v>175</v>
      </c>
      <c r="L212" s="2" t="s">
        <v>160</v>
      </c>
      <c r="M212" s="3" t="s">
        <v>279</v>
      </c>
      <c r="N212" s="2" t="s">
        <v>350</v>
      </c>
    </row>
    <row r="213" spans="1:14" x14ac:dyDescent="0.3">
      <c r="A213" s="2" t="s">
        <v>79</v>
      </c>
      <c r="B213" s="2" t="s">
        <v>115</v>
      </c>
      <c r="C213" s="2" t="s">
        <v>119</v>
      </c>
      <c r="D213" s="2" t="s">
        <v>134</v>
      </c>
      <c r="E213" s="2">
        <v>120</v>
      </c>
      <c r="F213" s="2">
        <v>100</v>
      </c>
      <c r="H213" s="2">
        <v>70</v>
      </c>
      <c r="K213" s="2">
        <f t="shared" si="3"/>
        <v>290</v>
      </c>
      <c r="L213" s="2" t="s">
        <v>156</v>
      </c>
      <c r="M213" s="3" t="s">
        <v>285</v>
      </c>
      <c r="N213" s="2" t="s">
        <v>372</v>
      </c>
    </row>
    <row r="214" spans="1:14" x14ac:dyDescent="0.3">
      <c r="A214" s="2" t="s">
        <v>81</v>
      </c>
      <c r="B214" s="2" t="s">
        <v>115</v>
      </c>
      <c r="C214" s="2" t="s">
        <v>121</v>
      </c>
      <c r="D214" s="2" t="s">
        <v>134</v>
      </c>
      <c r="E214" s="2">
        <v>25</v>
      </c>
      <c r="F214" s="2">
        <v>112</v>
      </c>
      <c r="H214" s="2">
        <v>44</v>
      </c>
      <c r="K214" s="2">
        <f t="shared" si="3"/>
        <v>181</v>
      </c>
      <c r="L214" s="2" t="s">
        <v>160</v>
      </c>
      <c r="M214" s="3" t="s">
        <v>285</v>
      </c>
      <c r="N214" s="2" t="s">
        <v>374</v>
      </c>
    </row>
    <row r="215" spans="1:14" x14ac:dyDescent="0.3">
      <c r="A215" s="2" t="s">
        <v>80</v>
      </c>
      <c r="B215" s="2" t="s">
        <v>115</v>
      </c>
      <c r="C215" s="2" t="s">
        <v>120</v>
      </c>
      <c r="D215" s="2" t="s">
        <v>134</v>
      </c>
      <c r="E215" s="2">
        <v>138</v>
      </c>
      <c r="H215" s="2">
        <v>44</v>
      </c>
      <c r="K215" s="2">
        <f t="shared" si="3"/>
        <v>182</v>
      </c>
      <c r="L215" s="2" t="s">
        <v>160</v>
      </c>
      <c r="M215" s="3" t="s">
        <v>285</v>
      </c>
      <c r="N215" s="2" t="s">
        <v>373</v>
      </c>
    </row>
    <row r="216" spans="1:14" x14ac:dyDescent="0.3">
      <c r="A216" s="2" t="s">
        <v>13</v>
      </c>
      <c r="B216" s="2" t="s">
        <v>93</v>
      </c>
      <c r="C216" s="2" t="s">
        <v>119</v>
      </c>
      <c r="D216" s="2" t="s">
        <v>134</v>
      </c>
      <c r="E216" s="2">
        <v>100</v>
      </c>
      <c r="F216" s="2">
        <v>100</v>
      </c>
      <c r="G216" s="2">
        <v>70</v>
      </c>
      <c r="H216" s="2">
        <v>70</v>
      </c>
      <c r="I216" s="2">
        <v>70</v>
      </c>
      <c r="J216" s="2">
        <v>70</v>
      </c>
      <c r="K216" s="2">
        <f t="shared" si="3"/>
        <v>480</v>
      </c>
      <c r="L216" s="2" t="s">
        <v>156</v>
      </c>
      <c r="M216" s="3" t="s">
        <v>263</v>
      </c>
      <c r="N216" s="2" t="s">
        <v>291</v>
      </c>
    </row>
    <row r="217" spans="1:14" x14ac:dyDescent="0.3">
      <c r="A217" s="2" t="s">
        <v>15</v>
      </c>
      <c r="B217" s="2" t="s">
        <v>93</v>
      </c>
      <c r="C217" s="2" t="s">
        <v>121</v>
      </c>
      <c r="D217" s="2" t="s">
        <v>134</v>
      </c>
      <c r="E217" s="2">
        <v>25</v>
      </c>
      <c r="F217" s="2">
        <v>100</v>
      </c>
      <c r="G217" s="2">
        <v>44</v>
      </c>
      <c r="H217" s="2">
        <v>44</v>
      </c>
      <c r="I217" s="2">
        <v>44</v>
      </c>
      <c r="J217" s="2">
        <v>44</v>
      </c>
      <c r="K217" s="2">
        <f t="shared" si="3"/>
        <v>301</v>
      </c>
      <c r="L217" s="2" t="s">
        <v>160</v>
      </c>
      <c r="M217" s="3" t="s">
        <v>263</v>
      </c>
      <c r="N217" s="2" t="s">
        <v>291</v>
      </c>
    </row>
    <row r="218" spans="1:14" x14ac:dyDescent="0.3">
      <c r="A218" s="2" t="s">
        <v>14</v>
      </c>
      <c r="B218" s="2" t="s">
        <v>93</v>
      </c>
      <c r="C218" s="2" t="s">
        <v>120</v>
      </c>
      <c r="D218" s="2" t="s">
        <v>134</v>
      </c>
      <c r="E218" s="2">
        <v>100</v>
      </c>
      <c r="F218" s="2">
        <v>25</v>
      </c>
      <c r="G218" s="2">
        <v>44</v>
      </c>
      <c r="H218" s="2">
        <v>44</v>
      </c>
      <c r="I218" s="2">
        <v>44</v>
      </c>
      <c r="J218" s="2">
        <v>44</v>
      </c>
      <c r="K218" s="2">
        <f t="shared" si="3"/>
        <v>301</v>
      </c>
      <c r="L218" s="2" t="s">
        <v>160</v>
      </c>
      <c r="M218" s="3" t="s">
        <v>263</v>
      </c>
      <c r="N218" s="2" t="s">
        <v>291</v>
      </c>
    </row>
    <row r="219" spans="1:14" x14ac:dyDescent="0.3">
      <c r="A219" s="2" t="s">
        <v>70</v>
      </c>
      <c r="B219" s="2" t="s">
        <v>112</v>
      </c>
      <c r="C219" s="2" t="s">
        <v>119</v>
      </c>
      <c r="D219" s="2" t="s">
        <v>134</v>
      </c>
      <c r="E219" s="2">
        <v>100</v>
      </c>
      <c r="F219" s="2">
        <v>80</v>
      </c>
      <c r="G219" s="2">
        <v>80</v>
      </c>
      <c r="I219" s="2">
        <v>40</v>
      </c>
      <c r="K219" s="2">
        <f t="shared" si="3"/>
        <v>300</v>
      </c>
      <c r="L219" s="2" t="s">
        <v>156</v>
      </c>
      <c r="M219" s="3" t="s">
        <v>282</v>
      </c>
      <c r="N219" s="2" t="s">
        <v>359</v>
      </c>
    </row>
    <row r="220" spans="1:14" x14ac:dyDescent="0.3">
      <c r="A220" s="2" t="s">
        <v>72</v>
      </c>
      <c r="B220" s="2" t="s">
        <v>112</v>
      </c>
      <c r="C220" s="2" t="s">
        <v>121</v>
      </c>
      <c r="D220" s="2" t="s">
        <v>134</v>
      </c>
      <c r="F220" s="2">
        <v>113</v>
      </c>
      <c r="G220" s="2">
        <v>50</v>
      </c>
      <c r="I220" s="2">
        <v>25</v>
      </c>
      <c r="K220" s="2">
        <f t="shared" si="3"/>
        <v>188</v>
      </c>
      <c r="L220" s="2" t="s">
        <v>160</v>
      </c>
      <c r="M220" s="3" t="s">
        <v>282</v>
      </c>
      <c r="N220" s="2" t="s">
        <v>363</v>
      </c>
    </row>
    <row r="221" spans="1:14" x14ac:dyDescent="0.3">
      <c r="A221" s="2" t="s">
        <v>88</v>
      </c>
      <c r="B221" s="2" t="s">
        <v>960</v>
      </c>
      <c r="C221" s="2" t="s">
        <v>120</v>
      </c>
      <c r="D221" s="2" t="s">
        <v>133</v>
      </c>
      <c r="E221" s="2">
        <v>104</v>
      </c>
      <c r="H221" s="2">
        <v>35</v>
      </c>
      <c r="J221" s="2">
        <v>35</v>
      </c>
      <c r="K221" s="2">
        <f t="shared" si="3"/>
        <v>174</v>
      </c>
      <c r="L221" s="2" t="s">
        <v>159</v>
      </c>
      <c r="M221" s="3" t="s">
        <v>288</v>
      </c>
      <c r="N221" s="2" t="s">
        <v>381</v>
      </c>
    </row>
    <row r="222" spans="1:14" x14ac:dyDescent="0.3">
      <c r="A222" s="2" t="s">
        <v>89</v>
      </c>
      <c r="B222" s="2" t="s">
        <v>960</v>
      </c>
      <c r="C222" s="2" t="s">
        <v>121</v>
      </c>
      <c r="D222" s="2" t="s">
        <v>133</v>
      </c>
      <c r="F222" s="2">
        <v>104</v>
      </c>
      <c r="H222" s="2">
        <v>35</v>
      </c>
      <c r="J222" s="2">
        <v>35</v>
      </c>
      <c r="K222" s="2">
        <f t="shared" si="3"/>
        <v>174</v>
      </c>
      <c r="L222" s="2" t="s">
        <v>159</v>
      </c>
      <c r="M222" s="3" t="s">
        <v>288</v>
      </c>
      <c r="N222" s="2" t="s">
        <v>382</v>
      </c>
    </row>
    <row r="223" spans="1:14" x14ac:dyDescent="0.3">
      <c r="A223" s="2" t="s">
        <v>79</v>
      </c>
      <c r="B223" s="2" t="s">
        <v>115</v>
      </c>
      <c r="C223" s="2" t="s">
        <v>119</v>
      </c>
      <c r="D223" s="2" t="s">
        <v>129</v>
      </c>
      <c r="E223" s="2">
        <v>72</v>
      </c>
      <c r="F223" s="2">
        <v>60</v>
      </c>
      <c r="H223" s="2">
        <v>42</v>
      </c>
      <c r="K223" s="2">
        <f t="shared" si="3"/>
        <v>174</v>
      </c>
      <c r="L223" s="2" t="s">
        <v>247</v>
      </c>
      <c r="M223" s="3" t="s">
        <v>285</v>
      </c>
      <c r="N223" s="2" t="s">
        <v>372</v>
      </c>
    </row>
    <row r="224" spans="1:14" x14ac:dyDescent="0.3">
      <c r="A224" s="2" t="s">
        <v>26</v>
      </c>
      <c r="B224" s="2" t="s">
        <v>97</v>
      </c>
      <c r="C224" s="2" t="s">
        <v>120</v>
      </c>
      <c r="D224" s="2" t="s">
        <v>133</v>
      </c>
      <c r="E224" s="2">
        <v>115</v>
      </c>
      <c r="G224" s="2">
        <v>29</v>
      </c>
      <c r="H224" s="2">
        <v>29</v>
      </c>
      <c r="K224" s="2">
        <f t="shared" si="3"/>
        <v>173</v>
      </c>
      <c r="L224" s="2" t="s">
        <v>159</v>
      </c>
      <c r="M224" s="3" t="s">
        <v>267</v>
      </c>
      <c r="N224" s="2" t="s">
        <v>308</v>
      </c>
    </row>
    <row r="225" spans="1:14" x14ac:dyDescent="0.3">
      <c r="A225" s="2" t="s">
        <v>27</v>
      </c>
      <c r="B225" s="2" t="s">
        <v>97</v>
      </c>
      <c r="C225" s="2" t="s">
        <v>121</v>
      </c>
      <c r="D225" s="2" t="s">
        <v>133</v>
      </c>
      <c r="F225" s="2">
        <v>115</v>
      </c>
      <c r="G225" s="2">
        <v>29</v>
      </c>
      <c r="H225" s="2">
        <v>29</v>
      </c>
      <c r="K225" s="2">
        <f t="shared" si="3"/>
        <v>173</v>
      </c>
      <c r="L225" s="2" t="s">
        <v>159</v>
      </c>
      <c r="M225" s="3" t="s">
        <v>267</v>
      </c>
      <c r="N225" s="2" t="s">
        <v>309</v>
      </c>
    </row>
    <row r="226" spans="1:14" x14ac:dyDescent="0.3">
      <c r="A226" s="2" t="s">
        <v>65</v>
      </c>
      <c r="B226" s="2" t="s">
        <v>110</v>
      </c>
      <c r="C226" s="2" t="s">
        <v>120</v>
      </c>
      <c r="D226" s="2" t="s">
        <v>133</v>
      </c>
      <c r="E226" s="2">
        <v>104</v>
      </c>
      <c r="G226" s="2">
        <v>52</v>
      </c>
      <c r="H226" s="2">
        <v>17</v>
      </c>
      <c r="K226" s="2">
        <f t="shared" si="3"/>
        <v>173</v>
      </c>
      <c r="L226" s="2" t="s">
        <v>159</v>
      </c>
      <c r="M226" s="3" t="s">
        <v>280</v>
      </c>
      <c r="N226" s="2" t="s">
        <v>353</v>
      </c>
    </row>
    <row r="227" spans="1:14" x14ac:dyDescent="0.3">
      <c r="A227" s="2" t="s">
        <v>66</v>
      </c>
      <c r="B227" s="2" t="s">
        <v>110</v>
      </c>
      <c r="C227" s="2" t="s">
        <v>121</v>
      </c>
      <c r="D227" s="2" t="s">
        <v>133</v>
      </c>
      <c r="F227" s="2">
        <v>104</v>
      </c>
      <c r="G227" s="2">
        <v>52</v>
      </c>
      <c r="H227" s="2">
        <v>17</v>
      </c>
      <c r="K227" s="2">
        <f t="shared" si="3"/>
        <v>173</v>
      </c>
      <c r="L227" s="2" t="s">
        <v>159</v>
      </c>
      <c r="M227" s="3" t="s">
        <v>280</v>
      </c>
      <c r="N227" s="2" t="s">
        <v>354</v>
      </c>
    </row>
    <row r="228" spans="1:14" x14ac:dyDescent="0.3">
      <c r="A228" s="2" t="s">
        <v>78</v>
      </c>
      <c r="B228" s="2" t="s">
        <v>114</v>
      </c>
      <c r="C228" s="2" t="s">
        <v>121</v>
      </c>
      <c r="D228" s="2" t="s">
        <v>133</v>
      </c>
      <c r="F228" s="2">
        <v>104</v>
      </c>
      <c r="H228" s="2">
        <v>52</v>
      </c>
      <c r="J228" s="2">
        <v>17</v>
      </c>
      <c r="K228" s="2">
        <f t="shared" si="3"/>
        <v>173</v>
      </c>
      <c r="L228" s="2" t="s">
        <v>159</v>
      </c>
      <c r="M228" s="3" t="s">
        <v>284</v>
      </c>
      <c r="N228" s="2" t="s">
        <v>371</v>
      </c>
    </row>
    <row r="229" spans="1:14" x14ac:dyDescent="0.3">
      <c r="A229" s="2" t="s">
        <v>77</v>
      </c>
      <c r="B229" s="2" t="s">
        <v>114</v>
      </c>
      <c r="C229" s="2" t="s">
        <v>120</v>
      </c>
      <c r="D229" s="2" t="s">
        <v>133</v>
      </c>
      <c r="E229" s="2">
        <v>104</v>
      </c>
      <c r="H229" s="2">
        <v>52</v>
      </c>
      <c r="J229" s="2">
        <v>17</v>
      </c>
      <c r="K229" s="2">
        <f t="shared" si="3"/>
        <v>173</v>
      </c>
      <c r="L229" s="2" t="s">
        <v>159</v>
      </c>
      <c r="M229" s="3" t="s">
        <v>284</v>
      </c>
      <c r="N229" s="2" t="s">
        <v>370</v>
      </c>
    </row>
    <row r="230" spans="1:14" x14ac:dyDescent="0.3">
      <c r="A230" s="2" t="s">
        <v>53</v>
      </c>
      <c r="B230" s="2" t="s">
        <v>106</v>
      </c>
      <c r="C230" s="2" t="s">
        <v>120</v>
      </c>
      <c r="D230" s="2" t="s">
        <v>133</v>
      </c>
      <c r="E230" s="2">
        <v>104</v>
      </c>
      <c r="G230" s="2">
        <v>17</v>
      </c>
      <c r="J230" s="2">
        <v>52</v>
      </c>
      <c r="K230" s="2">
        <f t="shared" si="3"/>
        <v>173</v>
      </c>
      <c r="L230" s="2" t="s">
        <v>159</v>
      </c>
      <c r="M230" s="3" t="s">
        <v>276</v>
      </c>
      <c r="N230" s="2" t="s">
        <v>339</v>
      </c>
    </row>
    <row r="231" spans="1:14" x14ac:dyDescent="0.3">
      <c r="A231" s="2" t="s">
        <v>54</v>
      </c>
      <c r="B231" s="2" t="s">
        <v>106</v>
      </c>
      <c r="C231" s="2" t="s">
        <v>121</v>
      </c>
      <c r="D231" s="2" t="s">
        <v>133</v>
      </c>
      <c r="F231" s="2">
        <v>104</v>
      </c>
      <c r="G231" s="2">
        <v>17</v>
      </c>
      <c r="J231" s="2">
        <v>52</v>
      </c>
      <c r="K231" s="2">
        <f t="shared" si="3"/>
        <v>173</v>
      </c>
      <c r="L231" s="2" t="s">
        <v>159</v>
      </c>
      <c r="M231" s="3" t="s">
        <v>276</v>
      </c>
      <c r="N231" s="2" t="s">
        <v>340</v>
      </c>
    </row>
    <row r="232" spans="1:14" x14ac:dyDescent="0.3">
      <c r="A232" s="2" t="s">
        <v>75</v>
      </c>
      <c r="B232" s="2" t="s">
        <v>113</v>
      </c>
      <c r="C232" s="2" t="s">
        <v>121</v>
      </c>
      <c r="D232" s="2" t="s">
        <v>133</v>
      </c>
      <c r="E232" s="2">
        <v>35</v>
      </c>
      <c r="F232" s="2">
        <v>86</v>
      </c>
      <c r="I232" s="2">
        <v>52</v>
      </c>
      <c r="K232" s="2">
        <f t="shared" si="3"/>
        <v>173</v>
      </c>
      <c r="L232" s="2" t="s">
        <v>159</v>
      </c>
      <c r="M232" s="3" t="s">
        <v>283</v>
      </c>
      <c r="N232" s="2" t="s">
        <v>366</v>
      </c>
    </row>
    <row r="233" spans="1:14" x14ac:dyDescent="0.3">
      <c r="A233" s="2" t="s">
        <v>74</v>
      </c>
      <c r="B233" s="2" t="s">
        <v>113</v>
      </c>
      <c r="C233" s="2" t="s">
        <v>120</v>
      </c>
      <c r="D233" s="2" t="s">
        <v>133</v>
      </c>
      <c r="E233" s="2">
        <v>121</v>
      </c>
      <c r="I233" s="2">
        <v>52</v>
      </c>
      <c r="K233" s="2">
        <f t="shared" si="3"/>
        <v>173</v>
      </c>
      <c r="L233" s="2" t="s">
        <v>159</v>
      </c>
      <c r="M233" s="3" t="s">
        <v>283</v>
      </c>
      <c r="N233" s="2" t="s">
        <v>365</v>
      </c>
    </row>
    <row r="234" spans="1:14" x14ac:dyDescent="0.3">
      <c r="A234" s="2" t="s">
        <v>48</v>
      </c>
      <c r="B234" s="2" t="s">
        <v>104</v>
      </c>
      <c r="C234" s="2" t="s">
        <v>121</v>
      </c>
      <c r="D234" s="2" t="s">
        <v>133</v>
      </c>
      <c r="F234" s="2">
        <v>104</v>
      </c>
      <c r="G234" s="2">
        <v>23</v>
      </c>
      <c r="J234" s="2">
        <v>46</v>
      </c>
      <c r="K234" s="2">
        <f t="shared" si="3"/>
        <v>173</v>
      </c>
      <c r="L234" s="2" t="s">
        <v>159</v>
      </c>
      <c r="M234" s="3" t="s">
        <v>274</v>
      </c>
      <c r="N234" s="2" t="s">
        <v>334</v>
      </c>
    </row>
    <row r="235" spans="1:14" x14ac:dyDescent="0.3">
      <c r="A235" s="2" t="s">
        <v>47</v>
      </c>
      <c r="B235" s="2" t="s">
        <v>104</v>
      </c>
      <c r="C235" s="2" t="s">
        <v>120</v>
      </c>
      <c r="D235" s="2" t="s">
        <v>133</v>
      </c>
      <c r="E235" s="2">
        <v>104</v>
      </c>
      <c r="G235" s="2">
        <v>23</v>
      </c>
      <c r="J235" s="2">
        <v>46</v>
      </c>
      <c r="K235" s="2">
        <f t="shared" si="3"/>
        <v>173</v>
      </c>
      <c r="L235" s="2" t="s">
        <v>159</v>
      </c>
      <c r="M235" s="3" t="s">
        <v>274</v>
      </c>
      <c r="N235" s="2" t="s">
        <v>333</v>
      </c>
    </row>
    <row r="236" spans="1:14" x14ac:dyDescent="0.3">
      <c r="A236" s="2" t="s">
        <v>57</v>
      </c>
      <c r="B236" s="2" t="s">
        <v>107</v>
      </c>
      <c r="C236" s="2" t="s">
        <v>121</v>
      </c>
      <c r="D236" s="2" t="s">
        <v>133</v>
      </c>
      <c r="F236" s="2">
        <v>104</v>
      </c>
      <c r="G236" s="2">
        <v>23</v>
      </c>
      <c r="I236" s="2">
        <v>46</v>
      </c>
      <c r="K236" s="2">
        <f t="shared" si="3"/>
        <v>173</v>
      </c>
      <c r="L236" s="2" t="s">
        <v>159</v>
      </c>
      <c r="M236" s="3" t="s">
        <v>277</v>
      </c>
      <c r="N236" s="2" t="s">
        <v>345</v>
      </c>
    </row>
    <row r="237" spans="1:14" x14ac:dyDescent="0.3">
      <c r="A237" s="2" t="s">
        <v>56</v>
      </c>
      <c r="B237" s="2" t="s">
        <v>107</v>
      </c>
      <c r="C237" s="2" t="s">
        <v>120</v>
      </c>
      <c r="D237" s="2" t="s">
        <v>133</v>
      </c>
      <c r="E237" s="2">
        <v>104</v>
      </c>
      <c r="G237" s="2">
        <v>23</v>
      </c>
      <c r="I237" s="2">
        <v>46</v>
      </c>
      <c r="K237" s="2">
        <f t="shared" si="3"/>
        <v>173</v>
      </c>
      <c r="L237" s="2" t="s">
        <v>159</v>
      </c>
      <c r="M237" s="3" t="s">
        <v>277</v>
      </c>
      <c r="N237" s="2" t="s">
        <v>344</v>
      </c>
    </row>
    <row r="238" spans="1:14" x14ac:dyDescent="0.3">
      <c r="A238" s="2" t="s">
        <v>29</v>
      </c>
      <c r="B238" s="2" t="s">
        <v>98</v>
      </c>
      <c r="C238" s="2" t="s">
        <v>120</v>
      </c>
      <c r="D238" s="2" t="s">
        <v>133</v>
      </c>
      <c r="E238" s="2">
        <v>92</v>
      </c>
      <c r="F238" s="2">
        <v>35</v>
      </c>
      <c r="H238" s="2">
        <v>46</v>
      </c>
      <c r="K238" s="2">
        <f t="shared" si="3"/>
        <v>173</v>
      </c>
      <c r="L238" s="2" t="s">
        <v>159</v>
      </c>
      <c r="M238" s="3" t="s">
        <v>268</v>
      </c>
      <c r="N238" s="2" t="s">
        <v>313</v>
      </c>
    </row>
    <row r="239" spans="1:14" x14ac:dyDescent="0.3">
      <c r="A239" s="2" t="s">
        <v>30</v>
      </c>
      <c r="B239" s="2" t="s">
        <v>98</v>
      </c>
      <c r="C239" s="2" t="s">
        <v>121</v>
      </c>
      <c r="D239" s="2" t="s">
        <v>133</v>
      </c>
      <c r="F239" s="2">
        <v>127</v>
      </c>
      <c r="H239" s="2">
        <v>46</v>
      </c>
      <c r="K239" s="2">
        <f t="shared" si="3"/>
        <v>173</v>
      </c>
      <c r="L239" s="2" t="s">
        <v>159</v>
      </c>
      <c r="M239" s="3" t="s">
        <v>268</v>
      </c>
      <c r="N239" s="2" t="s">
        <v>314</v>
      </c>
    </row>
    <row r="240" spans="1:14" x14ac:dyDescent="0.3">
      <c r="A240" s="2" t="s">
        <v>23</v>
      </c>
      <c r="B240" s="2" t="s">
        <v>96</v>
      </c>
      <c r="C240" s="2" t="s">
        <v>120</v>
      </c>
      <c r="D240" s="2" t="s">
        <v>133</v>
      </c>
      <c r="E240" s="2">
        <v>115</v>
      </c>
      <c r="I240" s="2">
        <v>29</v>
      </c>
      <c r="J240" s="2">
        <v>29</v>
      </c>
      <c r="K240" s="2">
        <f t="shared" si="3"/>
        <v>173</v>
      </c>
      <c r="L240" s="2" t="s">
        <v>159</v>
      </c>
      <c r="M240" s="3" t="s">
        <v>266</v>
      </c>
      <c r="N240" s="2" t="s">
        <v>305</v>
      </c>
    </row>
    <row r="241" spans="1:14" x14ac:dyDescent="0.3">
      <c r="A241" s="2" t="s">
        <v>24</v>
      </c>
      <c r="B241" s="2" t="s">
        <v>96</v>
      </c>
      <c r="C241" s="2" t="s">
        <v>121</v>
      </c>
      <c r="D241" s="2" t="s">
        <v>133</v>
      </c>
      <c r="F241" s="2">
        <v>115</v>
      </c>
      <c r="I241" s="2">
        <v>29</v>
      </c>
      <c r="J241" s="2">
        <v>29</v>
      </c>
      <c r="K241" s="2">
        <f t="shared" si="3"/>
        <v>173</v>
      </c>
      <c r="L241" s="2" t="s">
        <v>159</v>
      </c>
      <c r="M241" s="3" t="s">
        <v>266</v>
      </c>
      <c r="N241" s="2" t="s">
        <v>306</v>
      </c>
    </row>
    <row r="242" spans="1:14" x14ac:dyDescent="0.3">
      <c r="A242" s="2" t="s">
        <v>71</v>
      </c>
      <c r="B242" s="2" t="s">
        <v>112</v>
      </c>
      <c r="C242" s="2" t="s">
        <v>120</v>
      </c>
      <c r="D242" s="2" t="s">
        <v>133</v>
      </c>
      <c r="E242" s="2">
        <v>104</v>
      </c>
      <c r="G242" s="2">
        <v>46</v>
      </c>
      <c r="I242" s="2">
        <v>23</v>
      </c>
      <c r="K242" s="2">
        <f t="shared" si="3"/>
        <v>173</v>
      </c>
      <c r="L242" s="2" t="s">
        <v>159</v>
      </c>
      <c r="M242" s="3" t="s">
        <v>282</v>
      </c>
      <c r="N242" s="2" t="s">
        <v>362</v>
      </c>
    </row>
    <row r="243" spans="1:14" x14ac:dyDescent="0.3">
      <c r="A243" s="2" t="s">
        <v>72</v>
      </c>
      <c r="B243" s="2" t="s">
        <v>112</v>
      </c>
      <c r="C243" s="2" t="s">
        <v>121</v>
      </c>
      <c r="D243" s="2" t="s">
        <v>133</v>
      </c>
      <c r="F243" s="2">
        <v>104</v>
      </c>
      <c r="G243" s="2">
        <v>46</v>
      </c>
      <c r="I243" s="2">
        <v>23</v>
      </c>
      <c r="K243" s="2">
        <f t="shared" si="3"/>
        <v>173</v>
      </c>
      <c r="L243" s="2" t="s">
        <v>159</v>
      </c>
      <c r="M243" s="3" t="s">
        <v>282</v>
      </c>
      <c r="N243" s="2" t="s">
        <v>363</v>
      </c>
    </row>
    <row r="244" spans="1:14" x14ac:dyDescent="0.3">
      <c r="A244" s="2" t="s">
        <v>35</v>
      </c>
      <c r="B244" s="2" t="s">
        <v>100</v>
      </c>
      <c r="C244" s="2" t="s">
        <v>120</v>
      </c>
      <c r="D244" s="2" t="s">
        <v>133</v>
      </c>
      <c r="E244" s="2">
        <v>86</v>
      </c>
      <c r="F244" s="2">
        <v>46</v>
      </c>
      <c r="J244" s="2">
        <v>40</v>
      </c>
      <c r="K244" s="2">
        <f t="shared" si="3"/>
        <v>172</v>
      </c>
      <c r="L244" s="2" t="s">
        <v>159</v>
      </c>
      <c r="M244" s="3" t="s">
        <v>270</v>
      </c>
      <c r="N244" s="2" t="s">
        <v>321</v>
      </c>
    </row>
    <row r="245" spans="1:14" x14ac:dyDescent="0.3">
      <c r="A245" s="2" t="s">
        <v>36</v>
      </c>
      <c r="B245" s="2" t="s">
        <v>100</v>
      </c>
      <c r="C245" s="2" t="s">
        <v>121</v>
      </c>
      <c r="D245" s="2" t="s">
        <v>133</v>
      </c>
      <c r="F245" s="2">
        <v>132</v>
      </c>
      <c r="J245" s="2">
        <v>40</v>
      </c>
      <c r="K245" s="2">
        <f t="shared" si="3"/>
        <v>172</v>
      </c>
      <c r="L245" s="2" t="s">
        <v>159</v>
      </c>
      <c r="M245" s="3" t="s">
        <v>270</v>
      </c>
      <c r="N245" s="2" t="s">
        <v>322</v>
      </c>
    </row>
    <row r="246" spans="1:14" x14ac:dyDescent="0.3">
      <c r="A246" s="2" t="s">
        <v>71</v>
      </c>
      <c r="B246" s="2" t="s">
        <v>112</v>
      </c>
      <c r="C246" s="2" t="s">
        <v>120</v>
      </c>
      <c r="D246" s="2" t="s">
        <v>134</v>
      </c>
      <c r="E246" s="2">
        <v>113</v>
      </c>
      <c r="G246" s="2">
        <v>50</v>
      </c>
      <c r="I246" s="2">
        <v>25</v>
      </c>
      <c r="K246" s="2">
        <f t="shared" si="3"/>
        <v>188</v>
      </c>
      <c r="L246" s="2" t="s">
        <v>160</v>
      </c>
      <c r="M246" s="3" t="s">
        <v>282</v>
      </c>
      <c r="N246" s="2" t="s">
        <v>362</v>
      </c>
    </row>
    <row r="247" spans="1:14" x14ac:dyDescent="0.3">
      <c r="A247" s="2" t="s">
        <v>82</v>
      </c>
      <c r="B247" s="2" t="s">
        <v>116</v>
      </c>
      <c r="C247" s="2" t="s">
        <v>119</v>
      </c>
      <c r="D247" s="2" t="s">
        <v>129</v>
      </c>
      <c r="E247" s="2">
        <v>72</v>
      </c>
      <c r="F247" s="2">
        <v>72</v>
      </c>
      <c r="I247" s="2">
        <v>24</v>
      </c>
      <c r="K247" s="2">
        <f t="shared" si="3"/>
        <v>168</v>
      </c>
      <c r="L247" s="2" t="s">
        <v>142</v>
      </c>
      <c r="M247" s="3" t="s">
        <v>286</v>
      </c>
      <c r="N247" s="2" t="s">
        <v>375</v>
      </c>
    </row>
    <row r="248" spans="1:14" x14ac:dyDescent="0.3">
      <c r="A248" s="2" t="s">
        <v>67</v>
      </c>
      <c r="B248" s="2" t="s">
        <v>111</v>
      </c>
      <c r="C248" s="2" t="s">
        <v>119</v>
      </c>
      <c r="D248" s="2" t="s">
        <v>129</v>
      </c>
      <c r="E248" s="2">
        <v>84</v>
      </c>
      <c r="F248" s="2">
        <v>84</v>
      </c>
      <c r="K248" s="2">
        <f t="shared" si="3"/>
        <v>168</v>
      </c>
      <c r="L248" s="2" t="s">
        <v>225</v>
      </c>
      <c r="M248" s="3" t="s">
        <v>281</v>
      </c>
      <c r="N248" s="2" t="s">
        <v>356</v>
      </c>
    </row>
    <row r="249" spans="1:14" x14ac:dyDescent="0.3">
      <c r="A249" s="2" t="s">
        <v>31</v>
      </c>
      <c r="B249" s="2" t="s">
        <v>99</v>
      </c>
      <c r="C249" s="2" t="s">
        <v>119</v>
      </c>
      <c r="D249" s="2" t="s">
        <v>129</v>
      </c>
      <c r="E249" s="2">
        <v>48</v>
      </c>
      <c r="F249" s="2">
        <v>60</v>
      </c>
      <c r="G249" s="2">
        <v>60</v>
      </c>
      <c r="K249" s="2">
        <f t="shared" si="3"/>
        <v>168</v>
      </c>
      <c r="L249" s="2" t="s">
        <v>142</v>
      </c>
      <c r="M249" s="3" t="s">
        <v>269</v>
      </c>
      <c r="N249" s="2" t="s">
        <v>315</v>
      </c>
    </row>
    <row r="250" spans="1:14" x14ac:dyDescent="0.3">
      <c r="A250" s="2" t="s">
        <v>16</v>
      </c>
      <c r="B250" s="2" t="s">
        <v>94</v>
      </c>
      <c r="C250" s="2" t="s">
        <v>119</v>
      </c>
      <c r="D250" s="2" t="s">
        <v>129</v>
      </c>
      <c r="E250" s="2">
        <v>60</v>
      </c>
      <c r="F250" s="2">
        <v>108</v>
      </c>
      <c r="K250" s="2">
        <f t="shared" si="3"/>
        <v>168</v>
      </c>
      <c r="L250" s="2" t="s">
        <v>142</v>
      </c>
      <c r="M250" s="3" t="s">
        <v>264</v>
      </c>
      <c r="N250" s="2" t="s">
        <v>292</v>
      </c>
    </row>
    <row r="251" spans="1:14" x14ac:dyDescent="0.3">
      <c r="A251" s="2" t="s">
        <v>49</v>
      </c>
      <c r="B251" s="2" t="s">
        <v>105</v>
      </c>
      <c r="C251" s="2" t="s">
        <v>119</v>
      </c>
      <c r="D251" s="2" t="s">
        <v>129</v>
      </c>
      <c r="E251" s="2">
        <v>60</v>
      </c>
      <c r="F251" s="2">
        <v>48</v>
      </c>
      <c r="J251" s="2">
        <v>60</v>
      </c>
      <c r="K251" s="2">
        <f t="shared" si="3"/>
        <v>168</v>
      </c>
      <c r="L251" s="2" t="s">
        <v>196</v>
      </c>
      <c r="M251" s="3" t="s">
        <v>275</v>
      </c>
      <c r="N251" s="2" t="s">
        <v>335</v>
      </c>
    </row>
    <row r="252" spans="1:14" x14ac:dyDescent="0.3">
      <c r="A252" s="2" t="s">
        <v>43</v>
      </c>
      <c r="B252" s="2" t="s">
        <v>103</v>
      </c>
      <c r="C252" s="2" t="s">
        <v>119</v>
      </c>
      <c r="D252" s="2" t="s">
        <v>129</v>
      </c>
      <c r="E252" s="2">
        <v>48</v>
      </c>
      <c r="F252" s="2">
        <v>60</v>
      </c>
      <c r="H252" s="2">
        <v>60</v>
      </c>
      <c r="K252" s="2">
        <f t="shared" si="3"/>
        <v>168</v>
      </c>
      <c r="L252" s="2" t="s">
        <v>142</v>
      </c>
      <c r="M252" s="3" t="s">
        <v>273</v>
      </c>
      <c r="N252" s="2" t="s">
        <v>329</v>
      </c>
    </row>
    <row r="253" spans="1:14" x14ac:dyDescent="0.3">
      <c r="A253" s="2" t="s">
        <v>40</v>
      </c>
      <c r="B253" s="2" t="s">
        <v>102</v>
      </c>
      <c r="C253" s="2" t="s">
        <v>119</v>
      </c>
      <c r="D253" s="2" t="s">
        <v>129</v>
      </c>
      <c r="E253" s="2">
        <v>60</v>
      </c>
      <c r="F253" s="2">
        <v>48</v>
      </c>
      <c r="I253" s="2">
        <v>60</v>
      </c>
      <c r="K253" s="2">
        <f t="shared" si="3"/>
        <v>168</v>
      </c>
      <c r="L253" s="2" t="s">
        <v>142</v>
      </c>
      <c r="M253" s="3" t="s">
        <v>272</v>
      </c>
      <c r="N253" s="2" t="s">
        <v>326</v>
      </c>
    </row>
    <row r="254" spans="1:14" x14ac:dyDescent="0.3">
      <c r="A254" s="2" t="s">
        <v>61</v>
      </c>
      <c r="B254" s="2" t="s">
        <v>109</v>
      </c>
      <c r="C254" s="2" t="s">
        <v>119</v>
      </c>
      <c r="D254" s="2" t="s">
        <v>129</v>
      </c>
      <c r="F254" s="2">
        <v>168</v>
      </c>
      <c r="K254" s="2">
        <f t="shared" si="3"/>
        <v>168</v>
      </c>
      <c r="L254" s="2" t="s">
        <v>167</v>
      </c>
      <c r="M254" s="3" t="s">
        <v>279</v>
      </c>
      <c r="N254" s="2" t="s">
        <v>349</v>
      </c>
    </row>
    <row r="255" spans="1:14" x14ac:dyDescent="0.3">
      <c r="A255" s="2" t="s">
        <v>19</v>
      </c>
      <c r="B255" s="2" t="s">
        <v>95</v>
      </c>
      <c r="C255" s="2" t="s">
        <v>119</v>
      </c>
      <c r="D255" s="2" t="s">
        <v>134</v>
      </c>
      <c r="E255" s="2">
        <v>170</v>
      </c>
      <c r="F255" s="2">
        <v>100</v>
      </c>
      <c r="K255" s="2">
        <f t="shared" si="3"/>
        <v>270</v>
      </c>
      <c r="L255" s="2" t="s">
        <v>156</v>
      </c>
      <c r="M255" s="3" t="s">
        <v>265</v>
      </c>
      <c r="N255" s="2" t="s">
        <v>301</v>
      </c>
    </row>
    <row r="256" spans="1:14" x14ac:dyDescent="0.3">
      <c r="A256" s="2" t="s">
        <v>80</v>
      </c>
      <c r="B256" s="2" t="s">
        <v>115</v>
      </c>
      <c r="C256" s="2" t="s">
        <v>120</v>
      </c>
      <c r="D256" s="2" t="s">
        <v>133</v>
      </c>
      <c r="E256" s="2">
        <v>127</v>
      </c>
      <c r="H256" s="2">
        <v>40</v>
      </c>
      <c r="K256" s="2">
        <f t="shared" si="3"/>
        <v>167</v>
      </c>
      <c r="L256" s="2" t="s">
        <v>159</v>
      </c>
      <c r="M256" s="3" t="s">
        <v>285</v>
      </c>
      <c r="N256" s="2" t="s">
        <v>373</v>
      </c>
    </row>
    <row r="257" spans="1:14" x14ac:dyDescent="0.3">
      <c r="A257" s="2" t="s">
        <v>81</v>
      </c>
      <c r="B257" s="2" t="s">
        <v>115</v>
      </c>
      <c r="C257" s="2" t="s">
        <v>121</v>
      </c>
      <c r="D257" s="2" t="s">
        <v>133</v>
      </c>
      <c r="E257" s="2">
        <v>23</v>
      </c>
      <c r="F257" s="2">
        <v>103</v>
      </c>
      <c r="H257" s="2">
        <v>40</v>
      </c>
      <c r="K257" s="2">
        <f t="shared" si="3"/>
        <v>166</v>
      </c>
      <c r="L257" s="2" t="s">
        <v>159</v>
      </c>
      <c r="M257" s="3" t="s">
        <v>285</v>
      </c>
      <c r="N257" s="2" t="s">
        <v>374</v>
      </c>
    </row>
    <row r="258" spans="1:14" x14ac:dyDescent="0.3">
      <c r="A258" s="2" t="s">
        <v>33</v>
      </c>
      <c r="B258" s="2" t="s">
        <v>99</v>
      </c>
      <c r="C258" s="2" t="s">
        <v>121</v>
      </c>
      <c r="D258" s="2" t="s">
        <v>133</v>
      </c>
      <c r="F258" s="2">
        <v>104</v>
      </c>
      <c r="G258" s="2">
        <v>58</v>
      </c>
      <c r="K258" s="2">
        <f t="shared" ref="K258:K321" si="4">SUM(E258:J258)</f>
        <v>162</v>
      </c>
      <c r="L258" s="2" t="s">
        <v>159</v>
      </c>
      <c r="M258" s="3" t="s">
        <v>269</v>
      </c>
      <c r="N258" s="2" t="s">
        <v>317</v>
      </c>
    </row>
    <row r="259" spans="1:14" x14ac:dyDescent="0.3">
      <c r="A259" s="2" t="s">
        <v>32</v>
      </c>
      <c r="B259" s="2" t="s">
        <v>99</v>
      </c>
      <c r="C259" s="2" t="s">
        <v>120</v>
      </c>
      <c r="D259" s="2" t="s">
        <v>133</v>
      </c>
      <c r="E259" s="2">
        <v>104</v>
      </c>
      <c r="G259" s="2">
        <v>58</v>
      </c>
      <c r="K259" s="2">
        <f t="shared" si="4"/>
        <v>162</v>
      </c>
      <c r="L259" s="2" t="s">
        <v>159</v>
      </c>
      <c r="M259" s="3" t="s">
        <v>269</v>
      </c>
      <c r="N259" s="2" t="s">
        <v>316</v>
      </c>
    </row>
    <row r="260" spans="1:14" x14ac:dyDescent="0.3">
      <c r="A260" s="2" t="s">
        <v>50</v>
      </c>
      <c r="B260" s="2" t="s">
        <v>105</v>
      </c>
      <c r="C260" s="2" t="s">
        <v>120</v>
      </c>
      <c r="D260" s="2" t="s">
        <v>133</v>
      </c>
      <c r="E260" s="2">
        <v>104</v>
      </c>
      <c r="J260" s="2">
        <v>58</v>
      </c>
      <c r="K260" s="2">
        <f t="shared" si="4"/>
        <v>162</v>
      </c>
      <c r="L260" s="2" t="s">
        <v>159</v>
      </c>
      <c r="M260" s="3" t="s">
        <v>275</v>
      </c>
      <c r="N260" s="2" t="s">
        <v>336</v>
      </c>
    </row>
    <row r="261" spans="1:14" x14ac:dyDescent="0.3">
      <c r="A261" s="2" t="s">
        <v>51</v>
      </c>
      <c r="B261" s="2" t="s">
        <v>105</v>
      </c>
      <c r="C261" s="2" t="s">
        <v>121</v>
      </c>
      <c r="D261" s="2" t="s">
        <v>133</v>
      </c>
      <c r="F261" s="2">
        <v>104</v>
      </c>
      <c r="J261" s="2">
        <v>58</v>
      </c>
      <c r="K261" s="2">
        <f t="shared" si="4"/>
        <v>162</v>
      </c>
      <c r="L261" s="2" t="s">
        <v>159</v>
      </c>
      <c r="M261" s="3" t="s">
        <v>275</v>
      </c>
      <c r="N261" s="2" t="s">
        <v>337</v>
      </c>
    </row>
    <row r="262" spans="1:14" x14ac:dyDescent="0.3">
      <c r="A262" s="2" t="s">
        <v>45</v>
      </c>
      <c r="B262" s="2" t="s">
        <v>103</v>
      </c>
      <c r="C262" s="2" t="s">
        <v>121</v>
      </c>
      <c r="D262" s="2" t="s">
        <v>133</v>
      </c>
      <c r="F262" s="2">
        <v>104</v>
      </c>
      <c r="H262" s="2">
        <v>58</v>
      </c>
      <c r="K262" s="2">
        <f t="shared" si="4"/>
        <v>162</v>
      </c>
      <c r="L262" s="2" t="s">
        <v>159</v>
      </c>
      <c r="M262" s="3" t="s">
        <v>273</v>
      </c>
      <c r="N262" s="2" t="s">
        <v>331</v>
      </c>
    </row>
    <row r="263" spans="1:14" x14ac:dyDescent="0.3">
      <c r="A263" s="2" t="s">
        <v>44</v>
      </c>
      <c r="B263" s="2" t="s">
        <v>103</v>
      </c>
      <c r="C263" s="2" t="s">
        <v>120</v>
      </c>
      <c r="D263" s="2" t="s">
        <v>133</v>
      </c>
      <c r="E263" s="2">
        <v>104</v>
      </c>
      <c r="H263" s="2">
        <v>58</v>
      </c>
      <c r="K263" s="2">
        <f t="shared" si="4"/>
        <v>162</v>
      </c>
      <c r="L263" s="2" t="s">
        <v>159</v>
      </c>
      <c r="M263" s="3" t="s">
        <v>273</v>
      </c>
      <c r="N263" s="2" t="s">
        <v>330</v>
      </c>
    </row>
    <row r="264" spans="1:14" x14ac:dyDescent="0.3">
      <c r="A264" s="2" t="s">
        <v>42</v>
      </c>
      <c r="B264" s="2" t="s">
        <v>102</v>
      </c>
      <c r="C264" s="2" t="s">
        <v>121</v>
      </c>
      <c r="D264" s="2" t="s">
        <v>133</v>
      </c>
      <c r="F264" s="2">
        <v>104</v>
      </c>
      <c r="I264" s="2">
        <v>58</v>
      </c>
      <c r="K264" s="2">
        <f t="shared" si="4"/>
        <v>162</v>
      </c>
      <c r="L264" s="2" t="s">
        <v>159</v>
      </c>
      <c r="M264" s="3" t="s">
        <v>272</v>
      </c>
      <c r="N264" s="2" t="s">
        <v>328</v>
      </c>
    </row>
    <row r="265" spans="1:14" x14ac:dyDescent="0.3">
      <c r="A265" s="2" t="s">
        <v>41</v>
      </c>
      <c r="B265" s="2" t="s">
        <v>102</v>
      </c>
      <c r="C265" s="2" t="s">
        <v>120</v>
      </c>
      <c r="D265" s="2" t="s">
        <v>133</v>
      </c>
      <c r="E265" s="2">
        <v>104</v>
      </c>
      <c r="I265" s="2">
        <v>58</v>
      </c>
      <c r="K265" s="2">
        <f t="shared" si="4"/>
        <v>162</v>
      </c>
      <c r="L265" s="2" t="s">
        <v>159</v>
      </c>
      <c r="M265" s="3" t="s">
        <v>272</v>
      </c>
      <c r="N265" s="2" t="s">
        <v>327</v>
      </c>
    </row>
    <row r="266" spans="1:14" x14ac:dyDescent="0.3">
      <c r="A266" s="2" t="s">
        <v>19</v>
      </c>
      <c r="B266" s="2" t="s">
        <v>95</v>
      </c>
      <c r="C266" s="2" t="s">
        <v>119</v>
      </c>
      <c r="D266" s="2" t="s">
        <v>129</v>
      </c>
      <c r="E266" s="2">
        <v>102</v>
      </c>
      <c r="F266" s="2">
        <v>60</v>
      </c>
      <c r="K266" s="2">
        <f t="shared" si="4"/>
        <v>162</v>
      </c>
      <c r="L266" s="2" t="s">
        <v>142</v>
      </c>
      <c r="M266" s="3" t="s">
        <v>265</v>
      </c>
      <c r="N266" s="2" t="s">
        <v>298</v>
      </c>
    </row>
    <row r="267" spans="1:14" x14ac:dyDescent="0.3">
      <c r="A267" s="2" t="s">
        <v>59</v>
      </c>
      <c r="B267" s="2" t="s">
        <v>108</v>
      </c>
      <c r="C267" s="2" t="s">
        <v>120</v>
      </c>
      <c r="D267" s="2" t="s">
        <v>130</v>
      </c>
      <c r="E267" s="2">
        <v>77</v>
      </c>
      <c r="G267" s="2">
        <v>21</v>
      </c>
      <c r="H267" s="2">
        <v>21</v>
      </c>
      <c r="I267" s="2">
        <v>21</v>
      </c>
      <c r="J267" s="2">
        <v>21</v>
      </c>
      <c r="K267" s="2">
        <f t="shared" si="4"/>
        <v>161</v>
      </c>
      <c r="L267" s="2" t="s">
        <v>210</v>
      </c>
      <c r="M267" s="3" t="s">
        <v>278</v>
      </c>
      <c r="N267" s="2" t="s">
        <v>347</v>
      </c>
    </row>
    <row r="268" spans="1:14" x14ac:dyDescent="0.3">
      <c r="A268" s="2" t="s">
        <v>60</v>
      </c>
      <c r="B268" s="2" t="s">
        <v>108</v>
      </c>
      <c r="C268" s="2" t="s">
        <v>121</v>
      </c>
      <c r="D268" s="2" t="s">
        <v>130</v>
      </c>
      <c r="F268" s="2">
        <v>77</v>
      </c>
      <c r="G268" s="2">
        <v>21</v>
      </c>
      <c r="H268" s="2">
        <v>21</v>
      </c>
      <c r="I268" s="2">
        <v>21</v>
      </c>
      <c r="J268" s="2">
        <v>21</v>
      </c>
      <c r="K268" s="2">
        <f t="shared" si="4"/>
        <v>161</v>
      </c>
      <c r="L268" s="2" t="s">
        <v>212</v>
      </c>
      <c r="M268" s="3" t="s">
        <v>278</v>
      </c>
      <c r="N268" s="2" t="s">
        <v>348</v>
      </c>
    </row>
    <row r="269" spans="1:14" x14ac:dyDescent="0.3">
      <c r="A269" s="2" t="s">
        <v>84</v>
      </c>
      <c r="B269" s="2" t="s">
        <v>116</v>
      </c>
      <c r="C269" s="2" t="s">
        <v>121</v>
      </c>
      <c r="D269" s="2" t="s">
        <v>133</v>
      </c>
      <c r="E269" s="2">
        <v>23</v>
      </c>
      <c r="F269" s="2">
        <v>115</v>
      </c>
      <c r="I269" s="2">
        <v>23</v>
      </c>
      <c r="K269" s="2">
        <f t="shared" si="4"/>
        <v>161</v>
      </c>
      <c r="L269" s="2" t="s">
        <v>159</v>
      </c>
      <c r="M269" s="3" t="s">
        <v>286</v>
      </c>
      <c r="N269" s="2" t="s">
        <v>379</v>
      </c>
    </row>
    <row r="270" spans="1:14" x14ac:dyDescent="0.3">
      <c r="A270" s="2" t="s">
        <v>83</v>
      </c>
      <c r="B270" s="2" t="s">
        <v>116</v>
      </c>
      <c r="C270" s="2" t="s">
        <v>120</v>
      </c>
      <c r="D270" s="2" t="s">
        <v>133</v>
      </c>
      <c r="E270" s="2">
        <v>115</v>
      </c>
      <c r="F270" s="2">
        <v>23</v>
      </c>
      <c r="I270" s="2">
        <v>23</v>
      </c>
      <c r="K270" s="2">
        <f t="shared" si="4"/>
        <v>161</v>
      </c>
      <c r="L270" s="2" t="s">
        <v>159</v>
      </c>
      <c r="M270" s="3" t="s">
        <v>286</v>
      </c>
      <c r="N270" s="2" t="s">
        <v>378</v>
      </c>
    </row>
    <row r="271" spans="1:14" x14ac:dyDescent="0.3">
      <c r="A271" s="2" t="s">
        <v>68</v>
      </c>
      <c r="B271" s="2" t="s">
        <v>111</v>
      </c>
      <c r="C271" s="2" t="s">
        <v>120</v>
      </c>
      <c r="D271" s="2" t="s">
        <v>133</v>
      </c>
      <c r="E271" s="2">
        <v>126</v>
      </c>
      <c r="F271" s="2">
        <v>35</v>
      </c>
      <c r="K271" s="2">
        <f t="shared" si="4"/>
        <v>161</v>
      </c>
      <c r="L271" s="2" t="s">
        <v>159</v>
      </c>
      <c r="M271" s="3" t="s">
        <v>281</v>
      </c>
      <c r="N271" s="2" t="s">
        <v>357</v>
      </c>
    </row>
    <row r="272" spans="1:14" x14ac:dyDescent="0.3">
      <c r="A272" s="2" t="s">
        <v>69</v>
      </c>
      <c r="B272" s="2" t="s">
        <v>111</v>
      </c>
      <c r="C272" s="2" t="s">
        <v>121</v>
      </c>
      <c r="D272" s="2" t="s">
        <v>133</v>
      </c>
      <c r="E272" s="2">
        <v>35</v>
      </c>
      <c r="F272" s="2">
        <v>126</v>
      </c>
      <c r="K272" s="2">
        <f t="shared" si="4"/>
        <v>161</v>
      </c>
      <c r="L272" s="2" t="s">
        <v>159</v>
      </c>
      <c r="M272" s="3" t="s">
        <v>281</v>
      </c>
      <c r="N272" s="2" t="s">
        <v>358</v>
      </c>
    </row>
    <row r="273" spans="1:14" x14ac:dyDescent="0.3">
      <c r="A273" s="2" t="s">
        <v>17</v>
      </c>
      <c r="B273" s="2" t="s">
        <v>94</v>
      </c>
      <c r="C273" s="2" t="s">
        <v>120</v>
      </c>
      <c r="D273" s="2" t="s">
        <v>133</v>
      </c>
      <c r="E273" s="2">
        <v>101</v>
      </c>
      <c r="F273" s="2">
        <v>60</v>
      </c>
      <c r="K273" s="2">
        <f t="shared" si="4"/>
        <v>161</v>
      </c>
      <c r="L273" s="2" t="s">
        <v>159</v>
      </c>
      <c r="M273" s="3" t="s">
        <v>264</v>
      </c>
      <c r="N273" s="2" t="s">
        <v>296</v>
      </c>
    </row>
    <row r="274" spans="1:14" x14ac:dyDescent="0.3">
      <c r="A274" s="2" t="s">
        <v>18</v>
      </c>
      <c r="B274" s="2" t="s">
        <v>94</v>
      </c>
      <c r="C274" s="2" t="s">
        <v>121</v>
      </c>
      <c r="D274" s="2" t="s">
        <v>133</v>
      </c>
      <c r="F274" s="2">
        <v>161</v>
      </c>
      <c r="K274" s="2">
        <f t="shared" si="4"/>
        <v>161</v>
      </c>
      <c r="L274" s="2" t="s">
        <v>159</v>
      </c>
      <c r="M274" s="3" t="s">
        <v>264</v>
      </c>
      <c r="N274" s="2" t="s">
        <v>297</v>
      </c>
    </row>
    <row r="275" spans="1:14" x14ac:dyDescent="0.3">
      <c r="A275" s="2" t="s">
        <v>62</v>
      </c>
      <c r="B275" s="2" t="s">
        <v>109</v>
      </c>
      <c r="C275" s="2" t="s">
        <v>120</v>
      </c>
      <c r="D275" s="2" t="s">
        <v>133</v>
      </c>
      <c r="E275" s="2">
        <v>46</v>
      </c>
      <c r="F275" s="2">
        <v>115</v>
      </c>
      <c r="K275" s="2">
        <f t="shared" si="4"/>
        <v>161</v>
      </c>
      <c r="L275" s="2" t="s">
        <v>159</v>
      </c>
      <c r="M275" s="3" t="s">
        <v>279</v>
      </c>
      <c r="N275" s="2" t="s">
        <v>350</v>
      </c>
    </row>
    <row r="276" spans="1:14" x14ac:dyDescent="0.3">
      <c r="A276" s="2" t="s">
        <v>63</v>
      </c>
      <c r="B276" s="2" t="s">
        <v>109</v>
      </c>
      <c r="C276" s="2" t="s">
        <v>121</v>
      </c>
      <c r="D276" s="2" t="s">
        <v>133</v>
      </c>
      <c r="F276" s="2">
        <v>161</v>
      </c>
      <c r="K276" s="2">
        <f t="shared" si="4"/>
        <v>161</v>
      </c>
      <c r="L276" s="2" t="s">
        <v>159</v>
      </c>
      <c r="M276" s="3" t="s">
        <v>279</v>
      </c>
      <c r="N276" s="2" t="s">
        <v>351</v>
      </c>
    </row>
    <row r="277" spans="1:14" x14ac:dyDescent="0.3">
      <c r="A277" s="2" t="s">
        <v>37</v>
      </c>
      <c r="B277" s="2" t="s">
        <v>101</v>
      </c>
      <c r="C277" s="2" t="s">
        <v>119</v>
      </c>
      <c r="D277" s="2" t="s">
        <v>128</v>
      </c>
      <c r="E277" s="2">
        <v>62</v>
      </c>
      <c r="F277" s="2">
        <v>36</v>
      </c>
      <c r="G277" s="2">
        <v>31</v>
      </c>
      <c r="J277" s="2">
        <v>31</v>
      </c>
      <c r="K277" s="2">
        <f t="shared" si="4"/>
        <v>160</v>
      </c>
      <c r="L277" s="2" t="s">
        <v>181</v>
      </c>
      <c r="M277" s="3" t="s">
        <v>271</v>
      </c>
      <c r="N277" s="2" t="s">
        <v>323</v>
      </c>
    </row>
    <row r="278" spans="1:14" x14ac:dyDescent="0.3">
      <c r="A278" s="2" t="s">
        <v>88</v>
      </c>
      <c r="B278" s="2" t="s">
        <v>960</v>
      </c>
      <c r="C278" s="2" t="s">
        <v>120</v>
      </c>
      <c r="D278" s="2" t="s">
        <v>132</v>
      </c>
      <c r="E278" s="2">
        <v>95</v>
      </c>
      <c r="H278" s="2">
        <v>32</v>
      </c>
      <c r="J278" s="2">
        <v>32</v>
      </c>
      <c r="K278" s="2">
        <f t="shared" si="4"/>
        <v>159</v>
      </c>
      <c r="L278" s="2" t="s">
        <v>158</v>
      </c>
      <c r="M278" s="3" t="s">
        <v>288</v>
      </c>
      <c r="N278" s="2" t="s">
        <v>381</v>
      </c>
    </row>
    <row r="279" spans="1:14" x14ac:dyDescent="0.3">
      <c r="A279" s="2" t="s">
        <v>89</v>
      </c>
      <c r="B279" s="2" t="s">
        <v>960</v>
      </c>
      <c r="C279" s="2" t="s">
        <v>121</v>
      </c>
      <c r="D279" s="2" t="s">
        <v>132</v>
      </c>
      <c r="F279" s="2">
        <v>95</v>
      </c>
      <c r="H279" s="2">
        <v>32</v>
      </c>
      <c r="J279" s="2">
        <v>32</v>
      </c>
      <c r="K279" s="2">
        <f t="shared" si="4"/>
        <v>159</v>
      </c>
      <c r="L279" s="2" t="s">
        <v>158</v>
      </c>
      <c r="M279" s="3" t="s">
        <v>288</v>
      </c>
      <c r="N279" s="2" t="s">
        <v>382</v>
      </c>
    </row>
    <row r="280" spans="1:14" x14ac:dyDescent="0.3">
      <c r="A280" s="2" t="s">
        <v>65</v>
      </c>
      <c r="B280" s="2" t="s">
        <v>110</v>
      </c>
      <c r="C280" s="2" t="s">
        <v>120</v>
      </c>
      <c r="D280" s="2" t="s">
        <v>132</v>
      </c>
      <c r="E280" s="2">
        <v>95</v>
      </c>
      <c r="G280" s="2">
        <v>47</v>
      </c>
      <c r="H280" s="2">
        <v>16</v>
      </c>
      <c r="K280" s="2">
        <f t="shared" si="4"/>
        <v>158</v>
      </c>
      <c r="L280" s="2" t="s">
        <v>158</v>
      </c>
      <c r="M280" s="3" t="s">
        <v>280</v>
      </c>
      <c r="N280" s="2" t="s">
        <v>353</v>
      </c>
    </row>
    <row r="281" spans="1:14" x14ac:dyDescent="0.3">
      <c r="A281" s="2" t="s">
        <v>66</v>
      </c>
      <c r="B281" s="2" t="s">
        <v>110</v>
      </c>
      <c r="C281" s="2" t="s">
        <v>121</v>
      </c>
      <c r="D281" s="2" t="s">
        <v>132</v>
      </c>
      <c r="F281" s="2">
        <v>95</v>
      </c>
      <c r="G281" s="2">
        <v>47</v>
      </c>
      <c r="H281" s="2">
        <v>16</v>
      </c>
      <c r="K281" s="2">
        <f t="shared" si="4"/>
        <v>158</v>
      </c>
      <c r="L281" s="2" t="s">
        <v>158</v>
      </c>
      <c r="M281" s="3" t="s">
        <v>280</v>
      </c>
      <c r="N281" s="2" t="s">
        <v>354</v>
      </c>
    </row>
    <row r="282" spans="1:14" x14ac:dyDescent="0.3">
      <c r="A282" s="2" t="s">
        <v>78</v>
      </c>
      <c r="B282" s="2" t="s">
        <v>114</v>
      </c>
      <c r="C282" s="2" t="s">
        <v>121</v>
      </c>
      <c r="D282" s="2" t="s">
        <v>132</v>
      </c>
      <c r="F282" s="2">
        <v>95</v>
      </c>
      <c r="H282" s="2">
        <v>47</v>
      </c>
      <c r="J282" s="2">
        <v>16</v>
      </c>
      <c r="K282" s="2">
        <f t="shared" si="4"/>
        <v>158</v>
      </c>
      <c r="L282" s="2" t="s">
        <v>158</v>
      </c>
      <c r="M282" s="3" t="s">
        <v>284</v>
      </c>
      <c r="N282" s="2" t="s">
        <v>371</v>
      </c>
    </row>
    <row r="283" spans="1:14" x14ac:dyDescent="0.3">
      <c r="A283" s="2" t="s">
        <v>77</v>
      </c>
      <c r="B283" s="2" t="s">
        <v>114</v>
      </c>
      <c r="C283" s="2" t="s">
        <v>120</v>
      </c>
      <c r="D283" s="2" t="s">
        <v>132</v>
      </c>
      <c r="E283" s="2">
        <v>95</v>
      </c>
      <c r="H283" s="2">
        <v>47</v>
      </c>
      <c r="J283" s="2">
        <v>16</v>
      </c>
      <c r="K283" s="2">
        <f t="shared" si="4"/>
        <v>158</v>
      </c>
      <c r="L283" s="2" t="s">
        <v>158</v>
      </c>
      <c r="M283" s="3" t="s">
        <v>284</v>
      </c>
      <c r="N283" s="2" t="s">
        <v>370</v>
      </c>
    </row>
    <row r="284" spans="1:14" x14ac:dyDescent="0.3">
      <c r="A284" s="2" t="s">
        <v>53</v>
      </c>
      <c r="B284" s="2" t="s">
        <v>106</v>
      </c>
      <c r="C284" s="2" t="s">
        <v>120</v>
      </c>
      <c r="D284" s="2" t="s">
        <v>132</v>
      </c>
      <c r="E284" s="2">
        <v>95</v>
      </c>
      <c r="G284" s="2">
        <v>16</v>
      </c>
      <c r="J284" s="2">
        <v>47</v>
      </c>
      <c r="K284" s="2">
        <f t="shared" si="4"/>
        <v>158</v>
      </c>
      <c r="L284" s="2" t="s">
        <v>158</v>
      </c>
      <c r="M284" s="3" t="s">
        <v>276</v>
      </c>
      <c r="N284" s="2" t="s">
        <v>339</v>
      </c>
    </row>
    <row r="285" spans="1:14" x14ac:dyDescent="0.3">
      <c r="A285" s="2" t="s">
        <v>54</v>
      </c>
      <c r="B285" s="2" t="s">
        <v>106</v>
      </c>
      <c r="C285" s="2" t="s">
        <v>121</v>
      </c>
      <c r="D285" s="2" t="s">
        <v>132</v>
      </c>
      <c r="F285" s="2">
        <v>95</v>
      </c>
      <c r="G285" s="2">
        <v>16</v>
      </c>
      <c r="J285" s="2">
        <v>47</v>
      </c>
      <c r="K285" s="2">
        <f t="shared" si="4"/>
        <v>158</v>
      </c>
      <c r="L285" s="2" t="s">
        <v>158</v>
      </c>
      <c r="M285" s="3" t="s">
        <v>276</v>
      </c>
      <c r="N285" s="2" t="s">
        <v>340</v>
      </c>
    </row>
    <row r="286" spans="1:14" x14ac:dyDescent="0.3">
      <c r="A286" s="2" t="s">
        <v>75</v>
      </c>
      <c r="B286" s="2" t="s">
        <v>113</v>
      </c>
      <c r="C286" s="2" t="s">
        <v>121</v>
      </c>
      <c r="D286" s="2" t="s">
        <v>132</v>
      </c>
      <c r="E286" s="2">
        <v>32</v>
      </c>
      <c r="F286" s="2">
        <v>79</v>
      </c>
      <c r="I286" s="2">
        <v>47</v>
      </c>
      <c r="K286" s="2">
        <f t="shared" si="4"/>
        <v>158</v>
      </c>
      <c r="L286" s="2" t="s">
        <v>158</v>
      </c>
      <c r="M286" s="3" t="s">
        <v>283</v>
      </c>
      <c r="N286" s="2" t="s">
        <v>366</v>
      </c>
    </row>
    <row r="287" spans="1:14" x14ac:dyDescent="0.3">
      <c r="A287" s="2" t="s">
        <v>48</v>
      </c>
      <c r="B287" s="2" t="s">
        <v>104</v>
      </c>
      <c r="C287" s="2" t="s">
        <v>121</v>
      </c>
      <c r="D287" s="2" t="s">
        <v>132</v>
      </c>
      <c r="F287" s="2">
        <v>95</v>
      </c>
      <c r="G287" s="2">
        <v>21</v>
      </c>
      <c r="J287" s="2">
        <v>42</v>
      </c>
      <c r="K287" s="2">
        <f t="shared" si="4"/>
        <v>158</v>
      </c>
      <c r="L287" s="2" t="s">
        <v>158</v>
      </c>
      <c r="M287" s="3" t="s">
        <v>274</v>
      </c>
      <c r="N287" s="2" t="s">
        <v>334</v>
      </c>
    </row>
    <row r="288" spans="1:14" x14ac:dyDescent="0.3">
      <c r="A288" s="2" t="s">
        <v>47</v>
      </c>
      <c r="B288" s="2" t="s">
        <v>104</v>
      </c>
      <c r="C288" s="2" t="s">
        <v>120</v>
      </c>
      <c r="D288" s="2" t="s">
        <v>132</v>
      </c>
      <c r="E288" s="2">
        <v>95</v>
      </c>
      <c r="G288" s="2">
        <v>21</v>
      </c>
      <c r="J288" s="2">
        <v>42</v>
      </c>
      <c r="K288" s="2">
        <f t="shared" si="4"/>
        <v>158</v>
      </c>
      <c r="L288" s="2" t="s">
        <v>158</v>
      </c>
      <c r="M288" s="3" t="s">
        <v>274</v>
      </c>
      <c r="N288" s="2" t="s">
        <v>333</v>
      </c>
    </row>
    <row r="289" spans="1:14" x14ac:dyDescent="0.3">
      <c r="A289" s="2" t="s">
        <v>57</v>
      </c>
      <c r="B289" s="2" t="s">
        <v>107</v>
      </c>
      <c r="C289" s="2" t="s">
        <v>121</v>
      </c>
      <c r="D289" s="2" t="s">
        <v>132</v>
      </c>
      <c r="F289" s="2">
        <v>95</v>
      </c>
      <c r="G289" s="2">
        <v>21</v>
      </c>
      <c r="I289" s="2">
        <v>42</v>
      </c>
      <c r="K289" s="2">
        <f t="shared" si="4"/>
        <v>158</v>
      </c>
      <c r="L289" s="2" t="s">
        <v>158</v>
      </c>
      <c r="M289" s="3" t="s">
        <v>277</v>
      </c>
      <c r="N289" s="2" t="s">
        <v>345</v>
      </c>
    </row>
    <row r="290" spans="1:14" x14ac:dyDescent="0.3">
      <c r="A290" s="2" t="s">
        <v>56</v>
      </c>
      <c r="B290" s="2" t="s">
        <v>107</v>
      </c>
      <c r="C290" s="2" t="s">
        <v>120</v>
      </c>
      <c r="D290" s="2" t="s">
        <v>132</v>
      </c>
      <c r="E290" s="2">
        <v>95</v>
      </c>
      <c r="G290" s="2">
        <v>21</v>
      </c>
      <c r="I290" s="2">
        <v>42</v>
      </c>
      <c r="K290" s="2">
        <f t="shared" si="4"/>
        <v>158</v>
      </c>
      <c r="L290" s="2" t="s">
        <v>158</v>
      </c>
      <c r="M290" s="3" t="s">
        <v>277</v>
      </c>
      <c r="N290" s="2" t="s">
        <v>344</v>
      </c>
    </row>
    <row r="291" spans="1:14" x14ac:dyDescent="0.3">
      <c r="A291" s="2" t="s">
        <v>29</v>
      </c>
      <c r="B291" s="2" t="s">
        <v>98</v>
      </c>
      <c r="C291" s="2" t="s">
        <v>120</v>
      </c>
      <c r="D291" s="2" t="s">
        <v>132</v>
      </c>
      <c r="E291" s="2">
        <v>84</v>
      </c>
      <c r="F291" s="2">
        <v>32</v>
      </c>
      <c r="H291" s="2">
        <v>42</v>
      </c>
      <c r="K291" s="2">
        <f t="shared" si="4"/>
        <v>158</v>
      </c>
      <c r="L291" s="2" t="s">
        <v>158</v>
      </c>
      <c r="M291" s="3" t="s">
        <v>268</v>
      </c>
      <c r="N291" s="2" t="s">
        <v>313</v>
      </c>
    </row>
    <row r="292" spans="1:14" x14ac:dyDescent="0.3">
      <c r="A292" s="2" t="s">
        <v>30</v>
      </c>
      <c r="B292" s="2" t="s">
        <v>98</v>
      </c>
      <c r="C292" s="2" t="s">
        <v>121</v>
      </c>
      <c r="D292" s="2" t="s">
        <v>132</v>
      </c>
      <c r="F292" s="2">
        <v>116</v>
      </c>
      <c r="H292" s="2">
        <v>42</v>
      </c>
      <c r="K292" s="2">
        <f t="shared" si="4"/>
        <v>158</v>
      </c>
      <c r="L292" s="2" t="s">
        <v>158</v>
      </c>
      <c r="M292" s="3" t="s">
        <v>268</v>
      </c>
      <c r="N292" s="2" t="s">
        <v>314</v>
      </c>
    </row>
    <row r="293" spans="1:14" x14ac:dyDescent="0.3">
      <c r="A293" s="2" t="s">
        <v>35</v>
      </c>
      <c r="B293" s="2" t="s">
        <v>100</v>
      </c>
      <c r="C293" s="2" t="s">
        <v>120</v>
      </c>
      <c r="D293" s="2" t="s">
        <v>132</v>
      </c>
      <c r="E293" s="2">
        <v>79</v>
      </c>
      <c r="F293" s="2">
        <v>42</v>
      </c>
      <c r="J293" s="2">
        <v>37</v>
      </c>
      <c r="K293" s="2">
        <f t="shared" si="4"/>
        <v>158</v>
      </c>
      <c r="L293" s="2" t="s">
        <v>158</v>
      </c>
      <c r="M293" s="3" t="s">
        <v>270</v>
      </c>
      <c r="N293" s="2" t="s">
        <v>321</v>
      </c>
    </row>
    <row r="294" spans="1:14" x14ac:dyDescent="0.3">
      <c r="A294" s="2" t="s">
        <v>36</v>
      </c>
      <c r="B294" s="2" t="s">
        <v>100</v>
      </c>
      <c r="C294" s="2" t="s">
        <v>121</v>
      </c>
      <c r="D294" s="2" t="s">
        <v>132</v>
      </c>
      <c r="F294" s="2">
        <v>121</v>
      </c>
      <c r="J294" s="2">
        <v>37</v>
      </c>
      <c r="K294" s="2">
        <f t="shared" si="4"/>
        <v>158</v>
      </c>
      <c r="L294" s="2" t="s">
        <v>158</v>
      </c>
      <c r="M294" s="3" t="s">
        <v>270</v>
      </c>
      <c r="N294" s="2" t="s">
        <v>322</v>
      </c>
    </row>
    <row r="295" spans="1:14" x14ac:dyDescent="0.3">
      <c r="A295" s="2" t="s">
        <v>71</v>
      </c>
      <c r="B295" s="2" t="s">
        <v>112</v>
      </c>
      <c r="C295" s="2" t="s">
        <v>120</v>
      </c>
      <c r="D295" s="2" t="s">
        <v>132</v>
      </c>
      <c r="E295" s="2">
        <v>95</v>
      </c>
      <c r="G295" s="2">
        <v>42</v>
      </c>
      <c r="I295" s="2">
        <v>21</v>
      </c>
      <c r="K295" s="2">
        <f t="shared" si="4"/>
        <v>158</v>
      </c>
      <c r="L295" s="2" t="s">
        <v>158</v>
      </c>
      <c r="M295" s="3" t="s">
        <v>282</v>
      </c>
      <c r="N295" s="2" t="s">
        <v>362</v>
      </c>
    </row>
    <row r="296" spans="1:14" x14ac:dyDescent="0.3">
      <c r="A296" s="2" t="s">
        <v>72</v>
      </c>
      <c r="B296" s="2" t="s">
        <v>112</v>
      </c>
      <c r="C296" s="2" t="s">
        <v>121</v>
      </c>
      <c r="D296" s="2" t="s">
        <v>132</v>
      </c>
      <c r="F296" s="2">
        <v>95</v>
      </c>
      <c r="G296" s="2">
        <v>42</v>
      </c>
      <c r="I296" s="2">
        <v>21</v>
      </c>
      <c r="K296" s="2">
        <f t="shared" si="4"/>
        <v>158</v>
      </c>
      <c r="L296" s="2" t="s">
        <v>158</v>
      </c>
      <c r="M296" s="3" t="s">
        <v>282</v>
      </c>
      <c r="N296" s="2" t="s">
        <v>363</v>
      </c>
    </row>
    <row r="297" spans="1:14" x14ac:dyDescent="0.3">
      <c r="A297" s="2" t="s">
        <v>26</v>
      </c>
      <c r="B297" s="2" t="s">
        <v>97</v>
      </c>
      <c r="C297" s="2" t="s">
        <v>120</v>
      </c>
      <c r="D297" s="2" t="s">
        <v>132</v>
      </c>
      <c r="E297" s="2">
        <v>105</v>
      </c>
      <c r="G297" s="2">
        <v>26</v>
      </c>
      <c r="H297" s="2">
        <v>26</v>
      </c>
      <c r="K297" s="2">
        <f t="shared" si="4"/>
        <v>157</v>
      </c>
      <c r="L297" s="2" t="s">
        <v>158</v>
      </c>
      <c r="M297" s="3" t="s">
        <v>267</v>
      </c>
      <c r="N297" s="2" t="s">
        <v>308</v>
      </c>
    </row>
    <row r="298" spans="1:14" x14ac:dyDescent="0.3">
      <c r="A298" s="2" t="s">
        <v>27</v>
      </c>
      <c r="B298" s="2" t="s">
        <v>97</v>
      </c>
      <c r="C298" s="2" t="s">
        <v>121</v>
      </c>
      <c r="D298" s="2" t="s">
        <v>132</v>
      </c>
      <c r="F298" s="2">
        <v>105</v>
      </c>
      <c r="G298" s="2">
        <v>26</v>
      </c>
      <c r="H298" s="2">
        <v>26</v>
      </c>
      <c r="K298" s="2">
        <f t="shared" si="4"/>
        <v>157</v>
      </c>
      <c r="L298" s="2" t="s">
        <v>158</v>
      </c>
      <c r="M298" s="3" t="s">
        <v>267</v>
      </c>
      <c r="N298" s="2" t="s">
        <v>309</v>
      </c>
    </row>
    <row r="299" spans="1:14" x14ac:dyDescent="0.3">
      <c r="A299" s="2" t="s">
        <v>64</v>
      </c>
      <c r="B299" s="2" t="s">
        <v>110</v>
      </c>
      <c r="C299" s="2" t="s">
        <v>119</v>
      </c>
      <c r="D299" s="2" t="s">
        <v>128</v>
      </c>
      <c r="E299" s="2">
        <v>42</v>
      </c>
      <c r="F299" s="2">
        <v>52</v>
      </c>
      <c r="G299" s="2">
        <v>47</v>
      </c>
      <c r="H299" s="2">
        <v>16</v>
      </c>
      <c r="K299" s="2">
        <f t="shared" si="4"/>
        <v>157</v>
      </c>
      <c r="L299" s="2" t="s">
        <v>216</v>
      </c>
      <c r="M299" s="3" t="s">
        <v>280</v>
      </c>
      <c r="N299" s="2" t="s">
        <v>352</v>
      </c>
    </row>
    <row r="300" spans="1:14" x14ac:dyDescent="0.3">
      <c r="A300" s="2" t="s">
        <v>76</v>
      </c>
      <c r="B300" s="2" t="s">
        <v>114</v>
      </c>
      <c r="C300" s="2" t="s">
        <v>119</v>
      </c>
      <c r="D300" s="2" t="s">
        <v>128</v>
      </c>
      <c r="E300" s="2">
        <v>52</v>
      </c>
      <c r="F300" s="2">
        <v>42</v>
      </c>
      <c r="H300" s="2">
        <v>47</v>
      </c>
      <c r="J300" s="2">
        <v>16</v>
      </c>
      <c r="K300" s="2">
        <f t="shared" si="4"/>
        <v>157</v>
      </c>
      <c r="L300" s="2" t="s">
        <v>141</v>
      </c>
      <c r="M300" s="3" t="s">
        <v>284</v>
      </c>
      <c r="N300" s="2" t="s">
        <v>367</v>
      </c>
    </row>
    <row r="301" spans="1:14" x14ac:dyDescent="0.3">
      <c r="A301" s="2" t="s">
        <v>52</v>
      </c>
      <c r="B301" s="2" t="s">
        <v>106</v>
      </c>
      <c r="C301" s="2" t="s">
        <v>119</v>
      </c>
      <c r="D301" s="2" t="s">
        <v>128</v>
      </c>
      <c r="E301" s="2">
        <v>42</v>
      </c>
      <c r="F301" s="2">
        <v>52</v>
      </c>
      <c r="G301" s="2">
        <v>16</v>
      </c>
      <c r="J301" s="2">
        <v>47</v>
      </c>
      <c r="K301" s="2">
        <f t="shared" si="4"/>
        <v>157</v>
      </c>
      <c r="L301" s="2" t="s">
        <v>141</v>
      </c>
      <c r="M301" s="3" t="s">
        <v>276</v>
      </c>
      <c r="N301" s="2" t="s">
        <v>338</v>
      </c>
    </row>
    <row r="302" spans="1:14" x14ac:dyDescent="0.3">
      <c r="A302" s="2" t="s">
        <v>74</v>
      </c>
      <c r="B302" s="2" t="s">
        <v>113</v>
      </c>
      <c r="C302" s="2" t="s">
        <v>120</v>
      </c>
      <c r="D302" s="2" t="s">
        <v>132</v>
      </c>
      <c r="E302" s="2">
        <v>110</v>
      </c>
      <c r="I302" s="2">
        <v>47</v>
      </c>
      <c r="K302" s="2">
        <f t="shared" si="4"/>
        <v>157</v>
      </c>
      <c r="L302" s="2" t="s">
        <v>158</v>
      </c>
      <c r="M302" s="3" t="s">
        <v>283</v>
      </c>
      <c r="N302" s="2" t="s">
        <v>365</v>
      </c>
    </row>
    <row r="303" spans="1:14" x14ac:dyDescent="0.3">
      <c r="A303" s="2" t="s">
        <v>46</v>
      </c>
      <c r="B303" s="2" t="s">
        <v>104</v>
      </c>
      <c r="C303" s="2" t="s">
        <v>119</v>
      </c>
      <c r="D303" s="2" t="s">
        <v>128</v>
      </c>
      <c r="E303" s="2">
        <v>52</v>
      </c>
      <c r="F303" s="2">
        <v>42</v>
      </c>
      <c r="G303" s="2">
        <v>21</v>
      </c>
      <c r="J303" s="2">
        <v>42</v>
      </c>
      <c r="K303" s="2">
        <f t="shared" si="4"/>
        <v>157</v>
      </c>
      <c r="L303" s="2" t="s">
        <v>141</v>
      </c>
      <c r="M303" s="3" t="s">
        <v>274</v>
      </c>
      <c r="N303" s="2" t="s">
        <v>332</v>
      </c>
    </row>
    <row r="304" spans="1:14" x14ac:dyDescent="0.3">
      <c r="A304" s="2" t="s">
        <v>55</v>
      </c>
      <c r="B304" s="2" t="s">
        <v>107</v>
      </c>
      <c r="C304" s="2" t="s">
        <v>119</v>
      </c>
      <c r="D304" s="2" t="s">
        <v>128</v>
      </c>
      <c r="E304" s="2">
        <v>42</v>
      </c>
      <c r="F304" s="2">
        <v>52</v>
      </c>
      <c r="G304" s="2">
        <v>21</v>
      </c>
      <c r="I304" s="2">
        <v>42</v>
      </c>
      <c r="K304" s="2">
        <f t="shared" si="4"/>
        <v>157</v>
      </c>
      <c r="L304" s="2" t="s">
        <v>141</v>
      </c>
      <c r="M304" s="3" t="s">
        <v>277</v>
      </c>
      <c r="N304" s="2" t="s">
        <v>341</v>
      </c>
    </row>
    <row r="305" spans="1:14" x14ac:dyDescent="0.3">
      <c r="A305" s="2" t="s">
        <v>28</v>
      </c>
      <c r="B305" s="2" t="s">
        <v>98</v>
      </c>
      <c r="C305" s="2" t="s">
        <v>119</v>
      </c>
      <c r="D305" s="2" t="s">
        <v>128</v>
      </c>
      <c r="E305" s="2">
        <v>42</v>
      </c>
      <c r="F305" s="2">
        <v>73</v>
      </c>
      <c r="H305" s="2">
        <v>42</v>
      </c>
      <c r="K305" s="2">
        <f t="shared" si="4"/>
        <v>157</v>
      </c>
      <c r="L305" s="2" t="s">
        <v>141</v>
      </c>
      <c r="M305" s="3" t="s">
        <v>268</v>
      </c>
      <c r="N305" s="2" t="s">
        <v>310</v>
      </c>
    </row>
    <row r="306" spans="1:14" x14ac:dyDescent="0.3">
      <c r="A306" s="2" t="s">
        <v>23</v>
      </c>
      <c r="B306" s="2" t="s">
        <v>96</v>
      </c>
      <c r="C306" s="2" t="s">
        <v>120</v>
      </c>
      <c r="D306" s="2" t="s">
        <v>132</v>
      </c>
      <c r="E306" s="2">
        <v>105</v>
      </c>
      <c r="I306" s="2">
        <v>26</v>
      </c>
      <c r="J306" s="2">
        <v>26</v>
      </c>
      <c r="K306" s="2">
        <f t="shared" si="4"/>
        <v>157</v>
      </c>
      <c r="L306" s="2" t="s">
        <v>158</v>
      </c>
      <c r="M306" s="3" t="s">
        <v>266</v>
      </c>
      <c r="N306" s="2" t="s">
        <v>305</v>
      </c>
    </row>
    <row r="307" spans="1:14" x14ac:dyDescent="0.3">
      <c r="A307" s="2" t="s">
        <v>24</v>
      </c>
      <c r="B307" s="2" t="s">
        <v>96</v>
      </c>
      <c r="C307" s="2" t="s">
        <v>121</v>
      </c>
      <c r="D307" s="2" t="s">
        <v>132</v>
      </c>
      <c r="F307" s="2">
        <v>105</v>
      </c>
      <c r="I307" s="2">
        <v>26</v>
      </c>
      <c r="J307" s="2">
        <v>26</v>
      </c>
      <c r="K307" s="2">
        <f t="shared" si="4"/>
        <v>157</v>
      </c>
      <c r="L307" s="2" t="s">
        <v>158</v>
      </c>
      <c r="M307" s="3" t="s">
        <v>266</v>
      </c>
      <c r="N307" s="2" t="s">
        <v>306</v>
      </c>
    </row>
    <row r="308" spans="1:14" x14ac:dyDescent="0.3">
      <c r="A308" s="2" t="s">
        <v>15</v>
      </c>
      <c r="B308" s="2" t="s">
        <v>93</v>
      </c>
      <c r="C308" s="2" t="s">
        <v>121</v>
      </c>
      <c r="D308" s="2" t="s">
        <v>128</v>
      </c>
      <c r="E308" s="2">
        <v>13</v>
      </c>
      <c r="F308" s="2">
        <v>52</v>
      </c>
      <c r="G308" s="2">
        <v>23</v>
      </c>
      <c r="H308" s="2">
        <v>23</v>
      </c>
      <c r="I308" s="2">
        <v>23</v>
      </c>
      <c r="J308" s="2">
        <v>23</v>
      </c>
      <c r="K308" s="2">
        <f t="shared" si="4"/>
        <v>157</v>
      </c>
      <c r="L308" s="2" t="s">
        <v>149</v>
      </c>
      <c r="M308" s="3" t="s">
        <v>263</v>
      </c>
      <c r="N308" s="2" t="s">
        <v>291</v>
      </c>
    </row>
    <row r="309" spans="1:14" x14ac:dyDescent="0.3">
      <c r="A309" s="2" t="s">
        <v>14</v>
      </c>
      <c r="B309" s="2" t="s">
        <v>93</v>
      </c>
      <c r="C309" s="2" t="s">
        <v>120</v>
      </c>
      <c r="D309" s="2" t="s">
        <v>128</v>
      </c>
      <c r="E309" s="2">
        <v>52</v>
      </c>
      <c r="F309" s="2">
        <v>13</v>
      </c>
      <c r="G309" s="2">
        <v>23</v>
      </c>
      <c r="H309" s="2">
        <v>23</v>
      </c>
      <c r="I309" s="2">
        <v>23</v>
      </c>
      <c r="J309" s="2">
        <v>23</v>
      </c>
      <c r="K309" s="2">
        <f t="shared" si="4"/>
        <v>157</v>
      </c>
      <c r="L309" s="2" t="s">
        <v>149</v>
      </c>
      <c r="M309" s="3" t="s">
        <v>263</v>
      </c>
      <c r="N309" s="2" t="s">
        <v>291</v>
      </c>
    </row>
    <row r="310" spans="1:14" x14ac:dyDescent="0.3">
      <c r="A310" s="2" t="s">
        <v>70</v>
      </c>
      <c r="B310" s="2" t="s">
        <v>112</v>
      </c>
      <c r="C310" s="2" t="s">
        <v>119</v>
      </c>
      <c r="D310" s="2" t="s">
        <v>128</v>
      </c>
      <c r="E310" s="2">
        <v>52</v>
      </c>
      <c r="F310" s="2">
        <v>42</v>
      </c>
      <c r="G310" s="2">
        <v>42</v>
      </c>
      <c r="I310" s="2">
        <v>21</v>
      </c>
      <c r="K310" s="2">
        <f t="shared" si="4"/>
        <v>157</v>
      </c>
      <c r="L310" s="2" t="s">
        <v>232</v>
      </c>
      <c r="M310" s="3" t="s">
        <v>282</v>
      </c>
      <c r="N310" s="2" t="s">
        <v>359</v>
      </c>
    </row>
    <row r="311" spans="1:14" x14ac:dyDescent="0.3">
      <c r="A311" s="2" t="s">
        <v>87</v>
      </c>
      <c r="B311" s="2" t="s">
        <v>960</v>
      </c>
      <c r="C311" s="2" t="s">
        <v>119</v>
      </c>
      <c r="D311" s="2" t="s">
        <v>128</v>
      </c>
      <c r="E311" s="2">
        <v>52</v>
      </c>
      <c r="F311" s="2">
        <v>42</v>
      </c>
      <c r="H311" s="2">
        <v>31</v>
      </c>
      <c r="J311" s="2">
        <v>31</v>
      </c>
      <c r="K311" s="2">
        <f t="shared" si="4"/>
        <v>156</v>
      </c>
      <c r="L311" s="2" t="s">
        <v>256</v>
      </c>
      <c r="M311" s="3" t="s">
        <v>288</v>
      </c>
      <c r="N311" s="2" t="s">
        <v>380</v>
      </c>
    </row>
    <row r="312" spans="1:14" x14ac:dyDescent="0.3">
      <c r="A312" s="2" t="s">
        <v>25</v>
      </c>
      <c r="B312" s="2" t="s">
        <v>97</v>
      </c>
      <c r="C312" s="2" t="s">
        <v>119</v>
      </c>
      <c r="D312" s="2" t="s">
        <v>128</v>
      </c>
      <c r="E312" s="2">
        <v>52</v>
      </c>
      <c r="F312" s="2">
        <v>52</v>
      </c>
      <c r="G312" s="2">
        <v>26</v>
      </c>
      <c r="H312" s="2">
        <v>26</v>
      </c>
      <c r="K312" s="2">
        <f t="shared" si="4"/>
        <v>156</v>
      </c>
      <c r="L312" s="2" t="s">
        <v>141</v>
      </c>
      <c r="M312" s="3" t="s">
        <v>267</v>
      </c>
      <c r="N312" s="2" t="s">
        <v>307</v>
      </c>
    </row>
    <row r="313" spans="1:14" x14ac:dyDescent="0.3">
      <c r="A313" s="2" t="s">
        <v>73</v>
      </c>
      <c r="B313" s="2" t="s">
        <v>113</v>
      </c>
      <c r="C313" s="2" t="s">
        <v>119</v>
      </c>
      <c r="D313" s="2" t="s">
        <v>128</v>
      </c>
      <c r="E313" s="2">
        <v>73</v>
      </c>
      <c r="F313" s="2">
        <v>36</v>
      </c>
      <c r="I313" s="2">
        <v>47</v>
      </c>
      <c r="K313" s="2">
        <f t="shared" si="4"/>
        <v>156</v>
      </c>
      <c r="L313" s="2" t="s">
        <v>216</v>
      </c>
      <c r="M313" s="3" t="s">
        <v>283</v>
      </c>
      <c r="N313" s="2" t="s">
        <v>364</v>
      </c>
    </row>
    <row r="314" spans="1:14" x14ac:dyDescent="0.3">
      <c r="A314" s="2" t="s">
        <v>22</v>
      </c>
      <c r="B314" s="2" t="s">
        <v>96</v>
      </c>
      <c r="C314" s="2" t="s">
        <v>119</v>
      </c>
      <c r="D314" s="2" t="s">
        <v>128</v>
      </c>
      <c r="E314" s="2">
        <v>52</v>
      </c>
      <c r="F314" s="2">
        <v>52</v>
      </c>
      <c r="I314" s="2">
        <v>26</v>
      </c>
      <c r="J314" s="2">
        <v>26</v>
      </c>
      <c r="K314" s="2">
        <f t="shared" si="4"/>
        <v>156</v>
      </c>
      <c r="L314" s="2" t="s">
        <v>141</v>
      </c>
      <c r="M314" s="3" t="s">
        <v>266</v>
      </c>
      <c r="N314" s="2" t="s">
        <v>304</v>
      </c>
    </row>
    <row r="315" spans="1:14" x14ac:dyDescent="0.3">
      <c r="A315" s="2" t="s">
        <v>34</v>
      </c>
      <c r="B315" s="2" t="s">
        <v>100</v>
      </c>
      <c r="C315" s="2" t="s">
        <v>119</v>
      </c>
      <c r="D315" s="2" t="s">
        <v>128</v>
      </c>
      <c r="E315" s="2">
        <v>36</v>
      </c>
      <c r="F315" s="2">
        <v>83</v>
      </c>
      <c r="J315" s="2">
        <v>36</v>
      </c>
      <c r="K315" s="2">
        <f t="shared" si="4"/>
        <v>155</v>
      </c>
      <c r="L315" s="2" t="s">
        <v>141</v>
      </c>
      <c r="M315" s="3" t="s">
        <v>270</v>
      </c>
      <c r="N315" s="2" t="s">
        <v>318</v>
      </c>
    </row>
    <row r="316" spans="1:14" x14ac:dyDescent="0.3">
      <c r="A316" s="2" t="s">
        <v>21</v>
      </c>
      <c r="B316" s="2" t="s">
        <v>95</v>
      </c>
      <c r="C316" s="2" t="s">
        <v>121</v>
      </c>
      <c r="D316" s="2" t="s">
        <v>133</v>
      </c>
      <c r="E316" s="2">
        <v>54</v>
      </c>
      <c r="F316" s="2">
        <v>101</v>
      </c>
      <c r="K316" s="2">
        <f t="shared" si="4"/>
        <v>155</v>
      </c>
      <c r="L316" s="2" t="s">
        <v>159</v>
      </c>
      <c r="M316" s="3" t="s">
        <v>265</v>
      </c>
      <c r="N316" s="2" t="s">
        <v>303</v>
      </c>
    </row>
    <row r="317" spans="1:14" x14ac:dyDescent="0.3">
      <c r="A317" s="2" t="s">
        <v>20</v>
      </c>
      <c r="B317" s="2" t="s">
        <v>95</v>
      </c>
      <c r="C317" s="2" t="s">
        <v>120</v>
      </c>
      <c r="D317" s="2" t="s">
        <v>133</v>
      </c>
      <c r="E317" s="2">
        <v>155</v>
      </c>
      <c r="K317" s="2">
        <f t="shared" si="4"/>
        <v>155</v>
      </c>
      <c r="L317" s="2" t="s">
        <v>159</v>
      </c>
      <c r="M317" s="3" t="s">
        <v>265</v>
      </c>
      <c r="N317" s="2" t="s">
        <v>302</v>
      </c>
    </row>
    <row r="318" spans="1:14" x14ac:dyDescent="0.3">
      <c r="A318" s="2" t="s">
        <v>80</v>
      </c>
      <c r="B318" s="2" t="s">
        <v>115</v>
      </c>
      <c r="C318" s="2" t="s">
        <v>120</v>
      </c>
      <c r="D318" s="2" t="s">
        <v>132</v>
      </c>
      <c r="E318" s="2">
        <v>116</v>
      </c>
      <c r="H318" s="2">
        <v>37</v>
      </c>
      <c r="K318" s="2">
        <f t="shared" si="4"/>
        <v>153</v>
      </c>
      <c r="L318" s="2" t="s">
        <v>158</v>
      </c>
      <c r="M318" s="3" t="s">
        <v>285</v>
      </c>
      <c r="N318" s="2" t="s">
        <v>373</v>
      </c>
    </row>
    <row r="319" spans="1:14" x14ac:dyDescent="0.3">
      <c r="A319" s="2" t="s">
        <v>81</v>
      </c>
      <c r="B319" s="2" t="s">
        <v>115</v>
      </c>
      <c r="C319" s="2" t="s">
        <v>121</v>
      </c>
      <c r="D319" s="2" t="s">
        <v>132</v>
      </c>
      <c r="E319" s="2">
        <v>21</v>
      </c>
      <c r="F319" s="2">
        <v>94</v>
      </c>
      <c r="H319" s="2">
        <v>37</v>
      </c>
      <c r="K319" s="2">
        <f t="shared" si="4"/>
        <v>152</v>
      </c>
      <c r="L319" s="2" t="s">
        <v>158</v>
      </c>
      <c r="M319" s="3" t="s">
        <v>285</v>
      </c>
      <c r="N319" s="2" t="s">
        <v>374</v>
      </c>
    </row>
    <row r="320" spans="1:14" x14ac:dyDescent="0.3">
      <c r="A320" s="2" t="s">
        <v>79</v>
      </c>
      <c r="B320" s="2" t="s">
        <v>115</v>
      </c>
      <c r="C320" s="2" t="s">
        <v>119</v>
      </c>
      <c r="D320" s="2" t="s">
        <v>128</v>
      </c>
      <c r="E320" s="2">
        <v>62</v>
      </c>
      <c r="F320" s="2">
        <v>52</v>
      </c>
      <c r="H320" s="2">
        <v>36</v>
      </c>
      <c r="K320" s="2">
        <f t="shared" si="4"/>
        <v>150</v>
      </c>
      <c r="L320" s="2" t="s">
        <v>246</v>
      </c>
      <c r="M320" s="3" t="s">
        <v>285</v>
      </c>
      <c r="N320" s="2" t="s">
        <v>372</v>
      </c>
    </row>
    <row r="321" spans="1:14" x14ac:dyDescent="0.3">
      <c r="A321" s="2" t="s">
        <v>33</v>
      </c>
      <c r="B321" s="2" t="s">
        <v>99</v>
      </c>
      <c r="C321" s="2" t="s">
        <v>121</v>
      </c>
      <c r="D321" s="2" t="s">
        <v>132</v>
      </c>
      <c r="F321" s="2">
        <v>95</v>
      </c>
      <c r="G321" s="2">
        <v>53</v>
      </c>
      <c r="K321" s="2">
        <f t="shared" si="4"/>
        <v>148</v>
      </c>
      <c r="L321" s="2" t="s">
        <v>158</v>
      </c>
      <c r="M321" s="3" t="s">
        <v>269</v>
      </c>
      <c r="N321" s="2" t="s">
        <v>317</v>
      </c>
    </row>
    <row r="322" spans="1:14" x14ac:dyDescent="0.3">
      <c r="A322" s="2" t="s">
        <v>32</v>
      </c>
      <c r="B322" s="2" t="s">
        <v>99</v>
      </c>
      <c r="C322" s="2" t="s">
        <v>120</v>
      </c>
      <c r="D322" s="2" t="s">
        <v>132</v>
      </c>
      <c r="E322" s="2">
        <v>95</v>
      </c>
      <c r="G322" s="2">
        <v>53</v>
      </c>
      <c r="K322" s="2">
        <f t="shared" ref="K322:K385" si="5">SUM(E322:J322)</f>
        <v>148</v>
      </c>
      <c r="L322" s="2" t="s">
        <v>158</v>
      </c>
      <c r="M322" s="3" t="s">
        <v>269</v>
      </c>
      <c r="N322" s="2" t="s">
        <v>316</v>
      </c>
    </row>
    <row r="323" spans="1:14" x14ac:dyDescent="0.3">
      <c r="A323" s="2" t="s">
        <v>50</v>
      </c>
      <c r="B323" s="2" t="s">
        <v>105</v>
      </c>
      <c r="C323" s="2" t="s">
        <v>120</v>
      </c>
      <c r="D323" s="2" t="s">
        <v>132</v>
      </c>
      <c r="E323" s="2">
        <v>95</v>
      </c>
      <c r="J323" s="2">
        <v>53</v>
      </c>
      <c r="K323" s="2">
        <f t="shared" si="5"/>
        <v>148</v>
      </c>
      <c r="L323" s="2" t="s">
        <v>158</v>
      </c>
      <c r="M323" s="3" t="s">
        <v>275</v>
      </c>
      <c r="N323" s="2" t="s">
        <v>336</v>
      </c>
    </row>
    <row r="324" spans="1:14" x14ac:dyDescent="0.3">
      <c r="A324" s="2" t="s">
        <v>51</v>
      </c>
      <c r="B324" s="2" t="s">
        <v>105</v>
      </c>
      <c r="C324" s="2" t="s">
        <v>121</v>
      </c>
      <c r="D324" s="2" t="s">
        <v>132</v>
      </c>
      <c r="F324" s="2">
        <v>95</v>
      </c>
      <c r="J324" s="2">
        <v>53</v>
      </c>
      <c r="K324" s="2">
        <f t="shared" si="5"/>
        <v>148</v>
      </c>
      <c r="L324" s="2" t="s">
        <v>158</v>
      </c>
      <c r="M324" s="3" t="s">
        <v>275</v>
      </c>
      <c r="N324" s="2" t="s">
        <v>337</v>
      </c>
    </row>
    <row r="325" spans="1:14" x14ac:dyDescent="0.3">
      <c r="A325" s="2" t="s">
        <v>45</v>
      </c>
      <c r="B325" s="2" t="s">
        <v>103</v>
      </c>
      <c r="C325" s="2" t="s">
        <v>121</v>
      </c>
      <c r="D325" s="2" t="s">
        <v>132</v>
      </c>
      <c r="F325" s="2">
        <v>95</v>
      </c>
      <c r="H325" s="2">
        <v>53</v>
      </c>
      <c r="K325" s="2">
        <f t="shared" si="5"/>
        <v>148</v>
      </c>
      <c r="L325" s="2" t="s">
        <v>158</v>
      </c>
      <c r="M325" s="3" t="s">
        <v>273</v>
      </c>
      <c r="N325" s="2" t="s">
        <v>331</v>
      </c>
    </row>
    <row r="326" spans="1:14" x14ac:dyDescent="0.3">
      <c r="A326" s="2" t="s">
        <v>44</v>
      </c>
      <c r="B326" s="2" t="s">
        <v>103</v>
      </c>
      <c r="C326" s="2" t="s">
        <v>120</v>
      </c>
      <c r="D326" s="2" t="s">
        <v>132</v>
      </c>
      <c r="E326" s="2">
        <v>95</v>
      </c>
      <c r="H326" s="2">
        <v>53</v>
      </c>
      <c r="K326" s="2">
        <f t="shared" si="5"/>
        <v>148</v>
      </c>
      <c r="L326" s="2" t="s">
        <v>158</v>
      </c>
      <c r="M326" s="3" t="s">
        <v>273</v>
      </c>
      <c r="N326" s="2" t="s">
        <v>330</v>
      </c>
    </row>
    <row r="327" spans="1:14" x14ac:dyDescent="0.3">
      <c r="A327" s="2" t="s">
        <v>42</v>
      </c>
      <c r="B327" s="2" t="s">
        <v>102</v>
      </c>
      <c r="C327" s="2" t="s">
        <v>121</v>
      </c>
      <c r="D327" s="2" t="s">
        <v>132</v>
      </c>
      <c r="F327" s="2">
        <v>95</v>
      </c>
      <c r="I327" s="2">
        <v>53</v>
      </c>
      <c r="K327" s="2">
        <f t="shared" si="5"/>
        <v>148</v>
      </c>
      <c r="L327" s="2" t="s">
        <v>158</v>
      </c>
      <c r="M327" s="3" t="s">
        <v>272</v>
      </c>
      <c r="N327" s="2" t="s">
        <v>328</v>
      </c>
    </row>
    <row r="328" spans="1:14" x14ac:dyDescent="0.3">
      <c r="A328" s="2" t="s">
        <v>41</v>
      </c>
      <c r="B328" s="2" t="s">
        <v>102</v>
      </c>
      <c r="C328" s="2" t="s">
        <v>120</v>
      </c>
      <c r="D328" s="2" t="s">
        <v>132</v>
      </c>
      <c r="E328" s="2">
        <v>95</v>
      </c>
      <c r="I328" s="2">
        <v>53</v>
      </c>
      <c r="K328" s="2">
        <f t="shared" si="5"/>
        <v>148</v>
      </c>
      <c r="L328" s="2" t="s">
        <v>158</v>
      </c>
      <c r="M328" s="3" t="s">
        <v>272</v>
      </c>
      <c r="N328" s="2" t="s">
        <v>327</v>
      </c>
    </row>
    <row r="329" spans="1:14" x14ac:dyDescent="0.3">
      <c r="A329" s="2" t="s">
        <v>84</v>
      </c>
      <c r="B329" s="2" t="s">
        <v>116</v>
      </c>
      <c r="C329" s="2" t="s">
        <v>121</v>
      </c>
      <c r="D329" s="2" t="s">
        <v>132</v>
      </c>
      <c r="E329" s="2">
        <v>21</v>
      </c>
      <c r="F329" s="2">
        <v>105</v>
      </c>
      <c r="I329" s="2">
        <v>21</v>
      </c>
      <c r="K329" s="2">
        <f t="shared" si="5"/>
        <v>147</v>
      </c>
      <c r="L329" s="2" t="s">
        <v>158</v>
      </c>
      <c r="M329" s="3" t="s">
        <v>286</v>
      </c>
      <c r="N329" s="2" t="s">
        <v>379</v>
      </c>
    </row>
    <row r="330" spans="1:14" x14ac:dyDescent="0.3">
      <c r="A330" s="2" t="s">
        <v>83</v>
      </c>
      <c r="B330" s="2" t="s">
        <v>116</v>
      </c>
      <c r="C330" s="2" t="s">
        <v>120</v>
      </c>
      <c r="D330" s="2" t="s">
        <v>132</v>
      </c>
      <c r="E330" s="2">
        <v>105</v>
      </c>
      <c r="F330" s="2">
        <v>21</v>
      </c>
      <c r="I330" s="2">
        <v>21</v>
      </c>
      <c r="K330" s="2">
        <f t="shared" si="5"/>
        <v>147</v>
      </c>
      <c r="L330" s="2" t="s">
        <v>158</v>
      </c>
      <c r="M330" s="3" t="s">
        <v>286</v>
      </c>
      <c r="N330" s="2" t="s">
        <v>378</v>
      </c>
    </row>
    <row r="331" spans="1:14" x14ac:dyDescent="0.3">
      <c r="A331" s="2" t="s">
        <v>68</v>
      </c>
      <c r="B331" s="2" t="s">
        <v>111</v>
      </c>
      <c r="C331" s="2" t="s">
        <v>120</v>
      </c>
      <c r="D331" s="2" t="s">
        <v>132</v>
      </c>
      <c r="E331" s="2">
        <v>115</v>
      </c>
      <c r="F331" s="2">
        <v>32</v>
      </c>
      <c r="K331" s="2">
        <f t="shared" si="5"/>
        <v>147</v>
      </c>
      <c r="L331" s="2" t="s">
        <v>158</v>
      </c>
      <c r="M331" s="3" t="s">
        <v>281</v>
      </c>
      <c r="N331" s="2" t="s">
        <v>357</v>
      </c>
    </row>
    <row r="332" spans="1:14" x14ac:dyDescent="0.3">
      <c r="A332" s="2" t="s">
        <v>69</v>
      </c>
      <c r="B332" s="2" t="s">
        <v>111</v>
      </c>
      <c r="C332" s="2" t="s">
        <v>121</v>
      </c>
      <c r="D332" s="2" t="s">
        <v>132</v>
      </c>
      <c r="E332" s="2">
        <v>32</v>
      </c>
      <c r="F332" s="2">
        <v>115</v>
      </c>
      <c r="K332" s="2">
        <f t="shared" si="5"/>
        <v>147</v>
      </c>
      <c r="L332" s="2" t="s">
        <v>158</v>
      </c>
      <c r="M332" s="3" t="s">
        <v>281</v>
      </c>
      <c r="N332" s="2" t="s">
        <v>358</v>
      </c>
    </row>
    <row r="333" spans="1:14" x14ac:dyDescent="0.3">
      <c r="A333" s="2" t="s">
        <v>17</v>
      </c>
      <c r="B333" s="2" t="s">
        <v>94</v>
      </c>
      <c r="C333" s="2" t="s">
        <v>120</v>
      </c>
      <c r="D333" s="2" t="s">
        <v>132</v>
      </c>
      <c r="E333" s="2">
        <v>92</v>
      </c>
      <c r="F333" s="2">
        <v>55</v>
      </c>
      <c r="K333" s="2">
        <f t="shared" si="5"/>
        <v>147</v>
      </c>
      <c r="L333" s="2" t="s">
        <v>158</v>
      </c>
      <c r="M333" s="3" t="s">
        <v>264</v>
      </c>
      <c r="N333" s="2" t="s">
        <v>296</v>
      </c>
    </row>
    <row r="334" spans="1:14" x14ac:dyDescent="0.3">
      <c r="A334" s="2" t="s">
        <v>18</v>
      </c>
      <c r="B334" s="2" t="s">
        <v>94</v>
      </c>
      <c r="C334" s="2" t="s">
        <v>121</v>
      </c>
      <c r="D334" s="2" t="s">
        <v>132</v>
      </c>
      <c r="F334" s="2">
        <v>147</v>
      </c>
      <c r="K334" s="2">
        <f t="shared" si="5"/>
        <v>147</v>
      </c>
      <c r="L334" s="2" t="s">
        <v>158</v>
      </c>
      <c r="M334" s="3" t="s">
        <v>264</v>
      </c>
      <c r="N334" s="2" t="s">
        <v>297</v>
      </c>
    </row>
    <row r="335" spans="1:14" x14ac:dyDescent="0.3">
      <c r="A335" s="2" t="s">
        <v>62</v>
      </c>
      <c r="B335" s="2" t="s">
        <v>109</v>
      </c>
      <c r="C335" s="2" t="s">
        <v>120</v>
      </c>
      <c r="D335" s="2" t="s">
        <v>132</v>
      </c>
      <c r="E335" s="2">
        <v>42</v>
      </c>
      <c r="F335" s="2">
        <v>105</v>
      </c>
      <c r="K335" s="2">
        <f t="shared" si="5"/>
        <v>147</v>
      </c>
      <c r="L335" s="2" t="s">
        <v>158</v>
      </c>
      <c r="M335" s="3" t="s">
        <v>279</v>
      </c>
      <c r="N335" s="2" t="s">
        <v>350</v>
      </c>
    </row>
    <row r="336" spans="1:14" x14ac:dyDescent="0.3">
      <c r="A336" s="2" t="s">
        <v>63</v>
      </c>
      <c r="B336" s="2" t="s">
        <v>109</v>
      </c>
      <c r="C336" s="2" t="s">
        <v>121</v>
      </c>
      <c r="D336" s="2" t="s">
        <v>132</v>
      </c>
      <c r="F336" s="2">
        <v>147</v>
      </c>
      <c r="K336" s="2">
        <f t="shared" si="5"/>
        <v>147</v>
      </c>
      <c r="L336" s="2" t="s">
        <v>158</v>
      </c>
      <c r="M336" s="3" t="s">
        <v>279</v>
      </c>
      <c r="N336" s="2" t="s">
        <v>351</v>
      </c>
    </row>
    <row r="337" spans="1:14" x14ac:dyDescent="0.3">
      <c r="A337" s="2" t="s">
        <v>67</v>
      </c>
      <c r="B337" s="2" t="s">
        <v>111</v>
      </c>
      <c r="C337" s="2" t="s">
        <v>119</v>
      </c>
      <c r="D337" s="2" t="s">
        <v>128</v>
      </c>
      <c r="E337" s="2">
        <v>73</v>
      </c>
      <c r="F337" s="2">
        <v>73</v>
      </c>
      <c r="K337" s="2">
        <f t="shared" si="5"/>
        <v>146</v>
      </c>
      <c r="L337" s="2" t="s">
        <v>224</v>
      </c>
      <c r="M337" s="3" t="s">
        <v>281</v>
      </c>
      <c r="N337" s="2" t="s">
        <v>356</v>
      </c>
    </row>
    <row r="338" spans="1:14" x14ac:dyDescent="0.3">
      <c r="A338" s="2" t="s">
        <v>31</v>
      </c>
      <c r="B338" s="2" t="s">
        <v>99</v>
      </c>
      <c r="C338" s="2" t="s">
        <v>119</v>
      </c>
      <c r="D338" s="2" t="s">
        <v>128</v>
      </c>
      <c r="E338" s="2">
        <v>42</v>
      </c>
      <c r="F338" s="2">
        <v>52</v>
      </c>
      <c r="G338" s="2">
        <v>52</v>
      </c>
      <c r="K338" s="2">
        <f t="shared" si="5"/>
        <v>146</v>
      </c>
      <c r="L338" s="2" t="s">
        <v>141</v>
      </c>
      <c r="M338" s="3" t="s">
        <v>269</v>
      </c>
      <c r="N338" s="2" t="s">
        <v>315</v>
      </c>
    </row>
    <row r="339" spans="1:14" x14ac:dyDescent="0.3">
      <c r="A339" s="2" t="s">
        <v>16</v>
      </c>
      <c r="B339" s="2" t="s">
        <v>94</v>
      </c>
      <c r="C339" s="2" t="s">
        <v>119</v>
      </c>
      <c r="D339" s="2" t="s">
        <v>128</v>
      </c>
      <c r="E339" s="2">
        <v>52</v>
      </c>
      <c r="F339" s="2">
        <v>94</v>
      </c>
      <c r="K339" s="2">
        <f t="shared" si="5"/>
        <v>146</v>
      </c>
      <c r="L339" s="2" t="s">
        <v>141</v>
      </c>
      <c r="M339" s="3" t="s">
        <v>264</v>
      </c>
      <c r="N339" s="2" t="s">
        <v>292</v>
      </c>
    </row>
    <row r="340" spans="1:14" x14ac:dyDescent="0.3">
      <c r="A340" s="2" t="s">
        <v>49</v>
      </c>
      <c r="B340" s="2" t="s">
        <v>105</v>
      </c>
      <c r="C340" s="2" t="s">
        <v>119</v>
      </c>
      <c r="D340" s="2" t="s">
        <v>128</v>
      </c>
      <c r="E340" s="2">
        <v>52</v>
      </c>
      <c r="F340" s="2">
        <v>42</v>
      </c>
      <c r="J340" s="2">
        <v>52</v>
      </c>
      <c r="K340" s="2">
        <f t="shared" si="5"/>
        <v>146</v>
      </c>
      <c r="L340" s="2" t="s">
        <v>141</v>
      </c>
      <c r="M340" s="3" t="s">
        <v>275</v>
      </c>
      <c r="N340" s="2" t="s">
        <v>335</v>
      </c>
    </row>
    <row r="341" spans="1:14" x14ac:dyDescent="0.3">
      <c r="A341" s="2" t="s">
        <v>43</v>
      </c>
      <c r="B341" s="2" t="s">
        <v>103</v>
      </c>
      <c r="C341" s="2" t="s">
        <v>119</v>
      </c>
      <c r="D341" s="2" t="s">
        <v>128</v>
      </c>
      <c r="E341" s="2">
        <v>42</v>
      </c>
      <c r="F341" s="2">
        <v>52</v>
      </c>
      <c r="H341" s="2">
        <v>52</v>
      </c>
      <c r="K341" s="2">
        <f t="shared" si="5"/>
        <v>146</v>
      </c>
      <c r="L341" s="2" t="s">
        <v>141</v>
      </c>
      <c r="M341" s="3" t="s">
        <v>273</v>
      </c>
      <c r="N341" s="2" t="s">
        <v>329</v>
      </c>
    </row>
    <row r="342" spans="1:14" x14ac:dyDescent="0.3">
      <c r="A342" s="2" t="s">
        <v>40</v>
      </c>
      <c r="B342" s="2" t="s">
        <v>102</v>
      </c>
      <c r="C342" s="2" t="s">
        <v>119</v>
      </c>
      <c r="D342" s="2" t="s">
        <v>128</v>
      </c>
      <c r="E342" s="2">
        <v>52</v>
      </c>
      <c r="F342" s="2">
        <v>42</v>
      </c>
      <c r="I342" s="2">
        <v>52</v>
      </c>
      <c r="K342" s="2">
        <f t="shared" si="5"/>
        <v>146</v>
      </c>
      <c r="L342" s="2" t="s">
        <v>141</v>
      </c>
      <c r="M342" s="3" t="s">
        <v>272</v>
      </c>
      <c r="N342" s="2" t="s">
        <v>326</v>
      </c>
    </row>
    <row r="343" spans="1:14" x14ac:dyDescent="0.3">
      <c r="A343" s="2" t="s">
        <v>61</v>
      </c>
      <c r="B343" s="2" t="s">
        <v>109</v>
      </c>
      <c r="C343" s="2" t="s">
        <v>119</v>
      </c>
      <c r="D343" s="2" t="s">
        <v>128</v>
      </c>
      <c r="F343" s="2">
        <v>146</v>
      </c>
      <c r="K343" s="2">
        <f t="shared" si="5"/>
        <v>146</v>
      </c>
      <c r="L343" s="2" t="s">
        <v>141</v>
      </c>
      <c r="M343" s="3" t="s">
        <v>279</v>
      </c>
      <c r="N343" s="2" t="s">
        <v>349</v>
      </c>
    </row>
    <row r="344" spans="1:14" x14ac:dyDescent="0.3">
      <c r="A344" s="2" t="s">
        <v>82</v>
      </c>
      <c r="B344" s="2" t="s">
        <v>116</v>
      </c>
      <c r="C344" s="2" t="s">
        <v>119</v>
      </c>
      <c r="D344" s="2" t="s">
        <v>128</v>
      </c>
      <c r="E344" s="2">
        <v>62</v>
      </c>
      <c r="F344" s="2">
        <v>62</v>
      </c>
      <c r="I344" s="2">
        <v>21</v>
      </c>
      <c r="K344" s="2">
        <f t="shared" si="5"/>
        <v>145</v>
      </c>
      <c r="L344" s="2" t="s">
        <v>252</v>
      </c>
      <c r="M344" s="3" t="s">
        <v>286</v>
      </c>
      <c r="N344" s="2" t="s">
        <v>375</v>
      </c>
    </row>
    <row r="345" spans="1:14" x14ac:dyDescent="0.3">
      <c r="A345" s="2" t="s">
        <v>88</v>
      </c>
      <c r="B345" s="2" t="s">
        <v>960</v>
      </c>
      <c r="C345" s="2" t="s">
        <v>120</v>
      </c>
      <c r="D345" s="2" t="s">
        <v>131</v>
      </c>
      <c r="E345" s="2">
        <v>86</v>
      </c>
      <c r="H345" s="2">
        <v>29</v>
      </c>
      <c r="J345" s="2">
        <v>29</v>
      </c>
      <c r="K345" s="2">
        <f t="shared" si="5"/>
        <v>144</v>
      </c>
      <c r="L345" s="2" t="s">
        <v>157</v>
      </c>
      <c r="M345" s="3" t="s">
        <v>288</v>
      </c>
      <c r="N345" s="2" t="s">
        <v>381</v>
      </c>
    </row>
    <row r="346" spans="1:14" x14ac:dyDescent="0.3">
      <c r="A346" s="2" t="s">
        <v>89</v>
      </c>
      <c r="B346" s="2" t="s">
        <v>960</v>
      </c>
      <c r="C346" s="2" t="s">
        <v>121</v>
      </c>
      <c r="D346" s="2" t="s">
        <v>131</v>
      </c>
      <c r="F346" s="2">
        <v>86</v>
      </c>
      <c r="H346" s="2">
        <v>29</v>
      </c>
      <c r="J346" s="2">
        <v>29</v>
      </c>
      <c r="K346" s="2">
        <f t="shared" si="5"/>
        <v>144</v>
      </c>
      <c r="L346" s="2" t="s">
        <v>157</v>
      </c>
      <c r="M346" s="3" t="s">
        <v>288</v>
      </c>
      <c r="N346" s="2" t="s">
        <v>382</v>
      </c>
    </row>
    <row r="347" spans="1:14" x14ac:dyDescent="0.3">
      <c r="A347" s="2" t="s">
        <v>59</v>
      </c>
      <c r="B347" s="2" t="s">
        <v>108</v>
      </c>
      <c r="C347" s="2" t="s">
        <v>120</v>
      </c>
      <c r="D347" s="2" t="s">
        <v>129</v>
      </c>
      <c r="E347" s="2">
        <v>68</v>
      </c>
      <c r="G347" s="2">
        <v>19</v>
      </c>
      <c r="H347" s="2">
        <v>19</v>
      </c>
      <c r="I347" s="2">
        <v>19</v>
      </c>
      <c r="J347" s="2">
        <v>19</v>
      </c>
      <c r="K347" s="2">
        <f t="shared" si="5"/>
        <v>144</v>
      </c>
      <c r="L347" s="2" t="s">
        <v>209</v>
      </c>
      <c r="M347" s="3" t="s">
        <v>278</v>
      </c>
      <c r="N347" s="2" t="s">
        <v>347</v>
      </c>
    </row>
    <row r="348" spans="1:14" x14ac:dyDescent="0.3">
      <c r="A348" s="2" t="s">
        <v>60</v>
      </c>
      <c r="B348" s="2" t="s">
        <v>108</v>
      </c>
      <c r="C348" s="2" t="s">
        <v>121</v>
      </c>
      <c r="D348" s="2" t="s">
        <v>129</v>
      </c>
      <c r="F348" s="2">
        <v>68</v>
      </c>
      <c r="G348" s="2">
        <v>19</v>
      </c>
      <c r="H348" s="2">
        <v>19</v>
      </c>
      <c r="I348" s="2">
        <v>19</v>
      </c>
      <c r="J348" s="2">
        <v>19</v>
      </c>
      <c r="K348" s="2">
        <f t="shared" si="5"/>
        <v>144</v>
      </c>
      <c r="L348" s="2" t="s">
        <v>209</v>
      </c>
      <c r="M348" s="3" t="s">
        <v>278</v>
      </c>
      <c r="N348" s="2" t="s">
        <v>348</v>
      </c>
    </row>
    <row r="349" spans="1:14" x14ac:dyDescent="0.3">
      <c r="A349" s="2" t="s">
        <v>26</v>
      </c>
      <c r="B349" s="2" t="s">
        <v>97</v>
      </c>
      <c r="C349" s="2" t="s">
        <v>120</v>
      </c>
      <c r="D349" s="2" t="s">
        <v>131</v>
      </c>
      <c r="E349" s="2">
        <v>95</v>
      </c>
      <c r="G349" s="2">
        <v>24</v>
      </c>
      <c r="H349" s="2">
        <v>24</v>
      </c>
      <c r="K349" s="2">
        <f t="shared" si="5"/>
        <v>143</v>
      </c>
      <c r="L349" s="2" t="s">
        <v>157</v>
      </c>
      <c r="M349" s="3" t="s">
        <v>267</v>
      </c>
      <c r="N349" s="2" t="s">
        <v>308</v>
      </c>
    </row>
    <row r="350" spans="1:14" x14ac:dyDescent="0.3">
      <c r="A350" s="2" t="s">
        <v>27</v>
      </c>
      <c r="B350" s="2" t="s">
        <v>97</v>
      </c>
      <c r="C350" s="2" t="s">
        <v>121</v>
      </c>
      <c r="D350" s="2" t="s">
        <v>131</v>
      </c>
      <c r="F350" s="2">
        <v>95</v>
      </c>
      <c r="G350" s="2">
        <v>24</v>
      </c>
      <c r="H350" s="2">
        <v>24</v>
      </c>
      <c r="K350" s="2">
        <f t="shared" si="5"/>
        <v>143</v>
      </c>
      <c r="L350" s="2" t="s">
        <v>157</v>
      </c>
      <c r="M350" s="3" t="s">
        <v>267</v>
      </c>
      <c r="N350" s="2" t="s">
        <v>309</v>
      </c>
    </row>
    <row r="351" spans="1:14" x14ac:dyDescent="0.3">
      <c r="A351" s="2" t="s">
        <v>65</v>
      </c>
      <c r="B351" s="2" t="s">
        <v>110</v>
      </c>
      <c r="C351" s="2" t="s">
        <v>120</v>
      </c>
      <c r="D351" s="2" t="s">
        <v>131</v>
      </c>
      <c r="E351" s="2">
        <v>86</v>
      </c>
      <c r="G351" s="2">
        <v>43</v>
      </c>
      <c r="H351" s="2">
        <v>14</v>
      </c>
      <c r="K351" s="2">
        <f t="shared" si="5"/>
        <v>143</v>
      </c>
      <c r="L351" s="2" t="s">
        <v>157</v>
      </c>
      <c r="M351" s="3" t="s">
        <v>280</v>
      </c>
      <c r="N351" s="2" t="s">
        <v>353</v>
      </c>
    </row>
    <row r="352" spans="1:14" x14ac:dyDescent="0.3">
      <c r="A352" s="2" t="s">
        <v>66</v>
      </c>
      <c r="B352" s="2" t="s">
        <v>110</v>
      </c>
      <c r="C352" s="2" t="s">
        <v>121</v>
      </c>
      <c r="D352" s="2" t="s">
        <v>131</v>
      </c>
      <c r="F352" s="2">
        <v>86</v>
      </c>
      <c r="G352" s="2">
        <v>43</v>
      </c>
      <c r="H352" s="2">
        <v>14</v>
      </c>
      <c r="K352" s="2">
        <f t="shared" si="5"/>
        <v>143</v>
      </c>
      <c r="L352" s="2" t="s">
        <v>157</v>
      </c>
      <c r="M352" s="3" t="s">
        <v>280</v>
      </c>
      <c r="N352" s="2" t="s">
        <v>354</v>
      </c>
    </row>
    <row r="353" spans="1:14" x14ac:dyDescent="0.3">
      <c r="A353" s="2" t="s">
        <v>78</v>
      </c>
      <c r="B353" s="2" t="s">
        <v>114</v>
      </c>
      <c r="C353" s="2" t="s">
        <v>121</v>
      </c>
      <c r="D353" s="2" t="s">
        <v>131</v>
      </c>
      <c r="F353" s="2">
        <v>86</v>
      </c>
      <c r="H353" s="2">
        <v>43</v>
      </c>
      <c r="J353" s="2">
        <v>14</v>
      </c>
      <c r="K353" s="2">
        <f t="shared" si="5"/>
        <v>143</v>
      </c>
      <c r="L353" s="2" t="s">
        <v>157</v>
      </c>
      <c r="M353" s="3" t="s">
        <v>284</v>
      </c>
      <c r="N353" s="2" t="s">
        <v>371</v>
      </c>
    </row>
    <row r="354" spans="1:14" x14ac:dyDescent="0.3">
      <c r="A354" s="2" t="s">
        <v>77</v>
      </c>
      <c r="B354" s="2" t="s">
        <v>114</v>
      </c>
      <c r="C354" s="2" t="s">
        <v>120</v>
      </c>
      <c r="D354" s="2" t="s">
        <v>131</v>
      </c>
      <c r="E354" s="2">
        <v>86</v>
      </c>
      <c r="H354" s="2">
        <v>43</v>
      </c>
      <c r="J354" s="2">
        <v>14</v>
      </c>
      <c r="K354" s="2">
        <f t="shared" si="5"/>
        <v>143</v>
      </c>
      <c r="L354" s="2" t="s">
        <v>157</v>
      </c>
      <c r="M354" s="3" t="s">
        <v>284</v>
      </c>
      <c r="N354" s="2" t="s">
        <v>370</v>
      </c>
    </row>
    <row r="355" spans="1:14" x14ac:dyDescent="0.3">
      <c r="A355" s="2" t="s">
        <v>53</v>
      </c>
      <c r="B355" s="2" t="s">
        <v>106</v>
      </c>
      <c r="C355" s="2" t="s">
        <v>120</v>
      </c>
      <c r="D355" s="2" t="s">
        <v>131</v>
      </c>
      <c r="E355" s="2">
        <v>86</v>
      </c>
      <c r="G355" s="2">
        <v>14</v>
      </c>
      <c r="J355" s="2">
        <v>43</v>
      </c>
      <c r="K355" s="2">
        <f t="shared" si="5"/>
        <v>143</v>
      </c>
      <c r="L355" s="2" t="s">
        <v>157</v>
      </c>
      <c r="M355" s="3" t="s">
        <v>276</v>
      </c>
      <c r="N355" s="2" t="s">
        <v>339</v>
      </c>
    </row>
    <row r="356" spans="1:14" x14ac:dyDescent="0.3">
      <c r="A356" s="2" t="s">
        <v>54</v>
      </c>
      <c r="B356" s="2" t="s">
        <v>106</v>
      </c>
      <c r="C356" s="2" t="s">
        <v>121</v>
      </c>
      <c r="D356" s="2" t="s">
        <v>131</v>
      </c>
      <c r="F356" s="2">
        <v>86</v>
      </c>
      <c r="G356" s="2">
        <v>14</v>
      </c>
      <c r="J356" s="2">
        <v>43</v>
      </c>
      <c r="K356" s="2">
        <f t="shared" si="5"/>
        <v>143</v>
      </c>
      <c r="L356" s="2" t="s">
        <v>157</v>
      </c>
      <c r="M356" s="3" t="s">
        <v>276</v>
      </c>
      <c r="N356" s="2" t="s">
        <v>340</v>
      </c>
    </row>
    <row r="357" spans="1:14" x14ac:dyDescent="0.3">
      <c r="A357" s="2" t="s">
        <v>75</v>
      </c>
      <c r="B357" s="2" t="s">
        <v>113</v>
      </c>
      <c r="C357" s="2" t="s">
        <v>121</v>
      </c>
      <c r="D357" s="2" t="s">
        <v>131</v>
      </c>
      <c r="E357" s="2">
        <v>29</v>
      </c>
      <c r="F357" s="2">
        <v>71</v>
      </c>
      <c r="I357" s="2">
        <v>43</v>
      </c>
      <c r="K357" s="2">
        <f t="shared" si="5"/>
        <v>143</v>
      </c>
      <c r="L357" s="2" t="s">
        <v>157</v>
      </c>
      <c r="M357" s="3" t="s">
        <v>283</v>
      </c>
      <c r="N357" s="2" t="s">
        <v>366</v>
      </c>
    </row>
    <row r="358" spans="1:14" x14ac:dyDescent="0.3">
      <c r="A358" s="2" t="s">
        <v>74</v>
      </c>
      <c r="B358" s="2" t="s">
        <v>113</v>
      </c>
      <c r="C358" s="2" t="s">
        <v>120</v>
      </c>
      <c r="D358" s="2" t="s">
        <v>131</v>
      </c>
      <c r="E358" s="2">
        <v>100</v>
      </c>
      <c r="I358" s="2">
        <v>43</v>
      </c>
      <c r="K358" s="2">
        <f t="shared" si="5"/>
        <v>143</v>
      </c>
      <c r="L358" s="2" t="s">
        <v>157</v>
      </c>
      <c r="M358" s="3" t="s">
        <v>283</v>
      </c>
      <c r="N358" s="2" t="s">
        <v>365</v>
      </c>
    </row>
    <row r="359" spans="1:14" x14ac:dyDescent="0.3">
      <c r="A359" s="2" t="s">
        <v>48</v>
      </c>
      <c r="B359" s="2" t="s">
        <v>104</v>
      </c>
      <c r="C359" s="2" t="s">
        <v>121</v>
      </c>
      <c r="D359" s="2" t="s">
        <v>131</v>
      </c>
      <c r="F359" s="2">
        <v>86</v>
      </c>
      <c r="G359" s="2">
        <v>19</v>
      </c>
      <c r="J359" s="2">
        <v>38</v>
      </c>
      <c r="K359" s="2">
        <f t="shared" si="5"/>
        <v>143</v>
      </c>
      <c r="L359" s="2" t="s">
        <v>157</v>
      </c>
      <c r="M359" s="3" t="s">
        <v>274</v>
      </c>
      <c r="N359" s="2" t="s">
        <v>334</v>
      </c>
    </row>
    <row r="360" spans="1:14" x14ac:dyDescent="0.3">
      <c r="A360" s="2" t="s">
        <v>47</v>
      </c>
      <c r="B360" s="2" t="s">
        <v>104</v>
      </c>
      <c r="C360" s="2" t="s">
        <v>120</v>
      </c>
      <c r="D360" s="2" t="s">
        <v>131</v>
      </c>
      <c r="E360" s="2">
        <v>86</v>
      </c>
      <c r="G360" s="2">
        <v>19</v>
      </c>
      <c r="J360" s="2">
        <v>38</v>
      </c>
      <c r="K360" s="2">
        <f t="shared" si="5"/>
        <v>143</v>
      </c>
      <c r="L360" s="2" t="s">
        <v>157</v>
      </c>
      <c r="M360" s="3" t="s">
        <v>274</v>
      </c>
      <c r="N360" s="2" t="s">
        <v>333</v>
      </c>
    </row>
    <row r="361" spans="1:14" x14ac:dyDescent="0.3">
      <c r="A361" s="2" t="s">
        <v>57</v>
      </c>
      <c r="B361" s="2" t="s">
        <v>107</v>
      </c>
      <c r="C361" s="2" t="s">
        <v>121</v>
      </c>
      <c r="D361" s="2" t="s">
        <v>131</v>
      </c>
      <c r="F361" s="2">
        <v>86</v>
      </c>
      <c r="G361" s="2">
        <v>19</v>
      </c>
      <c r="I361" s="2">
        <v>38</v>
      </c>
      <c r="K361" s="2">
        <f t="shared" si="5"/>
        <v>143</v>
      </c>
      <c r="L361" s="2" t="s">
        <v>157</v>
      </c>
      <c r="M361" s="3" t="s">
        <v>277</v>
      </c>
      <c r="N361" s="2" t="s">
        <v>345</v>
      </c>
    </row>
    <row r="362" spans="1:14" x14ac:dyDescent="0.3">
      <c r="A362" s="2" t="s">
        <v>56</v>
      </c>
      <c r="B362" s="2" t="s">
        <v>107</v>
      </c>
      <c r="C362" s="2" t="s">
        <v>120</v>
      </c>
      <c r="D362" s="2" t="s">
        <v>131</v>
      </c>
      <c r="E362" s="2">
        <v>86</v>
      </c>
      <c r="G362" s="2">
        <v>19</v>
      </c>
      <c r="I362" s="2">
        <v>38</v>
      </c>
      <c r="K362" s="2">
        <f t="shared" si="5"/>
        <v>143</v>
      </c>
      <c r="L362" s="2" t="s">
        <v>157</v>
      </c>
      <c r="M362" s="3" t="s">
        <v>277</v>
      </c>
      <c r="N362" s="2" t="s">
        <v>344</v>
      </c>
    </row>
    <row r="363" spans="1:14" x14ac:dyDescent="0.3">
      <c r="A363" s="2" t="s">
        <v>29</v>
      </c>
      <c r="B363" s="2" t="s">
        <v>98</v>
      </c>
      <c r="C363" s="2" t="s">
        <v>120</v>
      </c>
      <c r="D363" s="2" t="s">
        <v>131</v>
      </c>
      <c r="E363" s="2">
        <v>76</v>
      </c>
      <c r="F363" s="2">
        <v>29</v>
      </c>
      <c r="H363" s="2">
        <v>38</v>
      </c>
      <c r="K363" s="2">
        <f t="shared" si="5"/>
        <v>143</v>
      </c>
      <c r="L363" s="2" t="s">
        <v>157</v>
      </c>
      <c r="M363" s="3" t="s">
        <v>268</v>
      </c>
      <c r="N363" s="2" t="s">
        <v>313</v>
      </c>
    </row>
    <row r="364" spans="1:14" x14ac:dyDescent="0.3">
      <c r="A364" s="2" t="s">
        <v>30</v>
      </c>
      <c r="B364" s="2" t="s">
        <v>98</v>
      </c>
      <c r="C364" s="2" t="s">
        <v>121</v>
      </c>
      <c r="D364" s="2" t="s">
        <v>131</v>
      </c>
      <c r="F364" s="2">
        <v>105</v>
      </c>
      <c r="H364" s="2">
        <v>38</v>
      </c>
      <c r="K364" s="2">
        <f t="shared" si="5"/>
        <v>143</v>
      </c>
      <c r="L364" s="2" t="s">
        <v>157</v>
      </c>
      <c r="M364" s="3" t="s">
        <v>268</v>
      </c>
      <c r="N364" s="2" t="s">
        <v>314</v>
      </c>
    </row>
    <row r="365" spans="1:14" x14ac:dyDescent="0.3">
      <c r="A365" s="2" t="s">
        <v>23</v>
      </c>
      <c r="B365" s="2" t="s">
        <v>96</v>
      </c>
      <c r="C365" s="2" t="s">
        <v>120</v>
      </c>
      <c r="D365" s="2" t="s">
        <v>131</v>
      </c>
      <c r="E365" s="2">
        <v>95</v>
      </c>
      <c r="I365" s="2">
        <v>24</v>
      </c>
      <c r="J365" s="2">
        <v>24</v>
      </c>
      <c r="K365" s="2">
        <f t="shared" si="5"/>
        <v>143</v>
      </c>
      <c r="L365" s="2" t="s">
        <v>157</v>
      </c>
      <c r="M365" s="3" t="s">
        <v>266</v>
      </c>
      <c r="N365" s="2" t="s">
        <v>305</v>
      </c>
    </row>
    <row r="366" spans="1:14" x14ac:dyDescent="0.3">
      <c r="A366" s="2" t="s">
        <v>24</v>
      </c>
      <c r="B366" s="2" t="s">
        <v>96</v>
      </c>
      <c r="C366" s="2" t="s">
        <v>121</v>
      </c>
      <c r="D366" s="2" t="s">
        <v>131</v>
      </c>
      <c r="F366" s="2">
        <v>95</v>
      </c>
      <c r="I366" s="2">
        <v>24</v>
      </c>
      <c r="J366" s="2">
        <v>24</v>
      </c>
      <c r="K366" s="2">
        <f t="shared" si="5"/>
        <v>143</v>
      </c>
      <c r="L366" s="2" t="s">
        <v>157</v>
      </c>
      <c r="M366" s="3" t="s">
        <v>266</v>
      </c>
      <c r="N366" s="2" t="s">
        <v>306</v>
      </c>
    </row>
    <row r="367" spans="1:14" x14ac:dyDescent="0.3">
      <c r="A367" s="2" t="s">
        <v>71</v>
      </c>
      <c r="B367" s="2" t="s">
        <v>112</v>
      </c>
      <c r="C367" s="2" t="s">
        <v>120</v>
      </c>
      <c r="D367" s="2" t="s">
        <v>131</v>
      </c>
      <c r="E367" s="2">
        <v>86</v>
      </c>
      <c r="G367" s="2">
        <v>38</v>
      </c>
      <c r="I367" s="2">
        <v>19</v>
      </c>
      <c r="K367" s="2">
        <f t="shared" si="5"/>
        <v>143</v>
      </c>
      <c r="L367" s="2" t="s">
        <v>157</v>
      </c>
      <c r="M367" s="3" t="s">
        <v>282</v>
      </c>
      <c r="N367" s="2" t="s">
        <v>362</v>
      </c>
    </row>
    <row r="368" spans="1:14" x14ac:dyDescent="0.3">
      <c r="A368" s="2" t="s">
        <v>72</v>
      </c>
      <c r="B368" s="2" t="s">
        <v>112</v>
      </c>
      <c r="C368" s="2" t="s">
        <v>121</v>
      </c>
      <c r="D368" s="2" t="s">
        <v>131</v>
      </c>
      <c r="F368" s="2">
        <v>86</v>
      </c>
      <c r="G368" s="2">
        <v>38</v>
      </c>
      <c r="I368" s="2">
        <v>19</v>
      </c>
      <c r="K368" s="2">
        <f t="shared" si="5"/>
        <v>143</v>
      </c>
      <c r="L368" s="2" t="s">
        <v>157</v>
      </c>
      <c r="M368" s="3" t="s">
        <v>282</v>
      </c>
      <c r="N368" s="2" t="s">
        <v>363</v>
      </c>
    </row>
    <row r="369" spans="1:14" x14ac:dyDescent="0.3">
      <c r="A369" s="2" t="s">
        <v>35</v>
      </c>
      <c r="B369" s="2" t="s">
        <v>100</v>
      </c>
      <c r="C369" s="2" t="s">
        <v>120</v>
      </c>
      <c r="D369" s="2" t="s">
        <v>131</v>
      </c>
      <c r="E369" s="2">
        <v>71</v>
      </c>
      <c r="F369" s="2">
        <v>38</v>
      </c>
      <c r="J369" s="2">
        <v>33</v>
      </c>
      <c r="K369" s="2">
        <f t="shared" si="5"/>
        <v>142</v>
      </c>
      <c r="L369" s="2" t="s">
        <v>157</v>
      </c>
      <c r="M369" s="3" t="s">
        <v>270</v>
      </c>
      <c r="N369" s="2" t="s">
        <v>321</v>
      </c>
    </row>
    <row r="370" spans="1:14" x14ac:dyDescent="0.3">
      <c r="A370" s="2" t="s">
        <v>36</v>
      </c>
      <c r="B370" s="2" t="s">
        <v>100</v>
      </c>
      <c r="C370" s="2" t="s">
        <v>121</v>
      </c>
      <c r="D370" s="2" t="s">
        <v>131</v>
      </c>
      <c r="F370" s="2">
        <v>109</v>
      </c>
      <c r="J370" s="2">
        <v>33</v>
      </c>
      <c r="K370" s="2">
        <f t="shared" si="5"/>
        <v>142</v>
      </c>
      <c r="L370" s="2" t="s">
        <v>157</v>
      </c>
      <c r="M370" s="3" t="s">
        <v>270</v>
      </c>
      <c r="N370" s="2" t="s">
        <v>322</v>
      </c>
    </row>
    <row r="371" spans="1:14" x14ac:dyDescent="0.3">
      <c r="A371" s="2" t="s">
        <v>20</v>
      </c>
      <c r="B371" s="2" t="s">
        <v>95</v>
      </c>
      <c r="C371" s="2" t="s">
        <v>120</v>
      </c>
      <c r="D371" s="2" t="s">
        <v>132</v>
      </c>
      <c r="E371" s="2">
        <v>142</v>
      </c>
      <c r="K371" s="2">
        <f t="shared" si="5"/>
        <v>142</v>
      </c>
      <c r="L371" s="2" t="s">
        <v>158</v>
      </c>
      <c r="M371" s="3" t="s">
        <v>265</v>
      </c>
      <c r="N371" s="2" t="s">
        <v>302</v>
      </c>
    </row>
    <row r="372" spans="1:14" x14ac:dyDescent="0.3">
      <c r="A372" s="2" t="s">
        <v>21</v>
      </c>
      <c r="B372" s="2" t="s">
        <v>95</v>
      </c>
      <c r="C372" s="2" t="s">
        <v>121</v>
      </c>
      <c r="D372" s="2" t="s">
        <v>132</v>
      </c>
      <c r="E372" s="2">
        <v>49</v>
      </c>
      <c r="F372" s="2">
        <v>92</v>
      </c>
      <c r="K372" s="2">
        <f t="shared" si="5"/>
        <v>141</v>
      </c>
      <c r="L372" s="2" t="s">
        <v>158</v>
      </c>
      <c r="M372" s="3" t="s">
        <v>265</v>
      </c>
      <c r="N372" s="2" t="s">
        <v>303</v>
      </c>
    </row>
    <row r="373" spans="1:14" x14ac:dyDescent="0.3">
      <c r="A373" s="2" t="s">
        <v>19</v>
      </c>
      <c r="B373" s="2" t="s">
        <v>95</v>
      </c>
      <c r="C373" s="2" t="s">
        <v>119</v>
      </c>
      <c r="D373" s="2" t="s">
        <v>128</v>
      </c>
      <c r="E373" s="2">
        <v>88</v>
      </c>
      <c r="F373" s="2">
        <v>52</v>
      </c>
      <c r="K373" s="2">
        <f t="shared" si="5"/>
        <v>140</v>
      </c>
      <c r="L373" s="2" t="s">
        <v>141</v>
      </c>
      <c r="M373" s="3" t="s">
        <v>265</v>
      </c>
      <c r="N373" s="2" t="s">
        <v>298</v>
      </c>
    </row>
    <row r="374" spans="1:14" x14ac:dyDescent="0.3">
      <c r="A374" s="2" t="s">
        <v>80</v>
      </c>
      <c r="B374" s="2" t="s">
        <v>115</v>
      </c>
      <c r="C374" s="2" t="s">
        <v>120</v>
      </c>
      <c r="D374" s="2" t="s">
        <v>131</v>
      </c>
      <c r="E374" s="2">
        <v>105</v>
      </c>
      <c r="H374" s="2">
        <v>33</v>
      </c>
      <c r="K374" s="2">
        <f t="shared" si="5"/>
        <v>138</v>
      </c>
      <c r="L374" s="2" t="s">
        <v>157</v>
      </c>
      <c r="M374" s="3" t="s">
        <v>285</v>
      </c>
      <c r="N374" s="2" t="s">
        <v>373</v>
      </c>
    </row>
    <row r="375" spans="1:14" x14ac:dyDescent="0.3">
      <c r="A375" s="2" t="s">
        <v>81</v>
      </c>
      <c r="B375" s="2" t="s">
        <v>115</v>
      </c>
      <c r="C375" s="2" t="s">
        <v>121</v>
      </c>
      <c r="D375" s="2" t="s">
        <v>131</v>
      </c>
      <c r="E375" s="2">
        <v>19</v>
      </c>
      <c r="F375" s="2">
        <v>85</v>
      </c>
      <c r="H375" s="2">
        <v>33</v>
      </c>
      <c r="K375" s="2">
        <f t="shared" si="5"/>
        <v>137</v>
      </c>
      <c r="L375" s="2" t="s">
        <v>157</v>
      </c>
      <c r="M375" s="3" t="s">
        <v>285</v>
      </c>
      <c r="N375" s="2" t="s">
        <v>374</v>
      </c>
    </row>
    <row r="376" spans="1:14" x14ac:dyDescent="0.3">
      <c r="A376" s="2" t="s">
        <v>37</v>
      </c>
      <c r="B376" s="2" t="s">
        <v>101</v>
      </c>
      <c r="C376" s="2" t="s">
        <v>119</v>
      </c>
      <c r="D376" s="2" t="s">
        <v>127</v>
      </c>
      <c r="E376" s="2">
        <v>53</v>
      </c>
      <c r="F376" s="2">
        <v>31</v>
      </c>
      <c r="G376" s="2">
        <v>26</v>
      </c>
      <c r="J376" s="2">
        <v>26</v>
      </c>
      <c r="K376" s="2">
        <f t="shared" si="5"/>
        <v>136</v>
      </c>
      <c r="L376" s="2" t="s">
        <v>180</v>
      </c>
      <c r="M376" s="3" t="s">
        <v>271</v>
      </c>
      <c r="N376" s="2" t="s">
        <v>323</v>
      </c>
    </row>
    <row r="377" spans="1:14" x14ac:dyDescent="0.3">
      <c r="A377" s="2" t="s">
        <v>33</v>
      </c>
      <c r="B377" s="2" t="s">
        <v>99</v>
      </c>
      <c r="C377" s="2" t="s">
        <v>121</v>
      </c>
      <c r="D377" s="2" t="s">
        <v>131</v>
      </c>
      <c r="F377" s="2">
        <v>86</v>
      </c>
      <c r="G377" s="2">
        <v>48</v>
      </c>
      <c r="K377" s="2">
        <f t="shared" si="5"/>
        <v>134</v>
      </c>
      <c r="L377" s="2" t="s">
        <v>157</v>
      </c>
      <c r="M377" s="3" t="s">
        <v>269</v>
      </c>
      <c r="N377" s="2" t="s">
        <v>317</v>
      </c>
    </row>
    <row r="378" spans="1:14" x14ac:dyDescent="0.3">
      <c r="A378" s="2" t="s">
        <v>32</v>
      </c>
      <c r="B378" s="2" t="s">
        <v>99</v>
      </c>
      <c r="C378" s="2" t="s">
        <v>120</v>
      </c>
      <c r="D378" s="2" t="s">
        <v>131</v>
      </c>
      <c r="E378" s="2">
        <v>86</v>
      </c>
      <c r="G378" s="2">
        <v>48</v>
      </c>
      <c r="K378" s="2">
        <f t="shared" si="5"/>
        <v>134</v>
      </c>
      <c r="L378" s="2" t="s">
        <v>157</v>
      </c>
      <c r="M378" s="3" t="s">
        <v>269</v>
      </c>
      <c r="N378" s="2" t="s">
        <v>316</v>
      </c>
    </row>
    <row r="379" spans="1:14" x14ac:dyDescent="0.3">
      <c r="A379" s="2" t="s">
        <v>50</v>
      </c>
      <c r="B379" s="2" t="s">
        <v>105</v>
      </c>
      <c r="C379" s="2" t="s">
        <v>120</v>
      </c>
      <c r="D379" s="2" t="s">
        <v>131</v>
      </c>
      <c r="E379" s="2">
        <v>86</v>
      </c>
      <c r="J379" s="2">
        <v>48</v>
      </c>
      <c r="K379" s="2">
        <f t="shared" si="5"/>
        <v>134</v>
      </c>
      <c r="L379" s="2" t="s">
        <v>157</v>
      </c>
      <c r="M379" s="3" t="s">
        <v>275</v>
      </c>
      <c r="N379" s="2" t="s">
        <v>336</v>
      </c>
    </row>
    <row r="380" spans="1:14" x14ac:dyDescent="0.3">
      <c r="A380" s="2" t="s">
        <v>51</v>
      </c>
      <c r="B380" s="2" t="s">
        <v>105</v>
      </c>
      <c r="C380" s="2" t="s">
        <v>121</v>
      </c>
      <c r="D380" s="2" t="s">
        <v>131</v>
      </c>
      <c r="F380" s="2">
        <v>86</v>
      </c>
      <c r="J380" s="2">
        <v>48</v>
      </c>
      <c r="K380" s="2">
        <f t="shared" si="5"/>
        <v>134</v>
      </c>
      <c r="L380" s="2" t="s">
        <v>157</v>
      </c>
      <c r="M380" s="3" t="s">
        <v>275</v>
      </c>
      <c r="N380" s="2" t="s">
        <v>337</v>
      </c>
    </row>
    <row r="381" spans="1:14" x14ac:dyDescent="0.3">
      <c r="A381" s="2" t="s">
        <v>45</v>
      </c>
      <c r="B381" s="2" t="s">
        <v>103</v>
      </c>
      <c r="C381" s="2" t="s">
        <v>121</v>
      </c>
      <c r="D381" s="2" t="s">
        <v>131</v>
      </c>
      <c r="F381" s="2">
        <v>86</v>
      </c>
      <c r="H381" s="2">
        <v>48</v>
      </c>
      <c r="K381" s="2">
        <f t="shared" si="5"/>
        <v>134</v>
      </c>
      <c r="L381" s="2" t="s">
        <v>157</v>
      </c>
      <c r="M381" s="3" t="s">
        <v>273</v>
      </c>
      <c r="N381" s="2" t="s">
        <v>331</v>
      </c>
    </row>
    <row r="382" spans="1:14" x14ac:dyDescent="0.3">
      <c r="A382" s="2" t="s">
        <v>44</v>
      </c>
      <c r="B382" s="2" t="s">
        <v>103</v>
      </c>
      <c r="C382" s="2" t="s">
        <v>120</v>
      </c>
      <c r="D382" s="2" t="s">
        <v>131</v>
      </c>
      <c r="E382" s="2">
        <v>86</v>
      </c>
      <c r="H382" s="2">
        <v>48</v>
      </c>
      <c r="K382" s="2">
        <f t="shared" si="5"/>
        <v>134</v>
      </c>
      <c r="L382" s="2" t="s">
        <v>157</v>
      </c>
      <c r="M382" s="3" t="s">
        <v>273</v>
      </c>
      <c r="N382" s="2" t="s">
        <v>330</v>
      </c>
    </row>
    <row r="383" spans="1:14" x14ac:dyDescent="0.3">
      <c r="A383" s="2" t="s">
        <v>42</v>
      </c>
      <c r="B383" s="2" t="s">
        <v>102</v>
      </c>
      <c r="C383" s="2" t="s">
        <v>121</v>
      </c>
      <c r="D383" s="2" t="s">
        <v>131</v>
      </c>
      <c r="F383" s="2">
        <v>86</v>
      </c>
      <c r="I383" s="2">
        <v>48</v>
      </c>
      <c r="K383" s="2">
        <f t="shared" si="5"/>
        <v>134</v>
      </c>
      <c r="L383" s="2" t="s">
        <v>157</v>
      </c>
      <c r="M383" s="3" t="s">
        <v>272</v>
      </c>
      <c r="N383" s="2" t="s">
        <v>328</v>
      </c>
    </row>
    <row r="384" spans="1:14" x14ac:dyDescent="0.3">
      <c r="A384" s="2" t="s">
        <v>41</v>
      </c>
      <c r="B384" s="2" t="s">
        <v>102</v>
      </c>
      <c r="C384" s="2" t="s">
        <v>120</v>
      </c>
      <c r="D384" s="2" t="s">
        <v>131</v>
      </c>
      <c r="E384" s="2">
        <v>86</v>
      </c>
      <c r="I384" s="2">
        <v>48</v>
      </c>
      <c r="K384" s="2">
        <f t="shared" si="5"/>
        <v>134</v>
      </c>
      <c r="L384" s="2" t="s">
        <v>157</v>
      </c>
      <c r="M384" s="3" t="s">
        <v>272</v>
      </c>
      <c r="N384" s="2" t="s">
        <v>327</v>
      </c>
    </row>
    <row r="385" spans="1:14" x14ac:dyDescent="0.3">
      <c r="A385" s="2" t="s">
        <v>84</v>
      </c>
      <c r="B385" s="2" t="s">
        <v>116</v>
      </c>
      <c r="C385" s="2" t="s">
        <v>121</v>
      </c>
      <c r="D385" s="2" t="s">
        <v>131</v>
      </c>
      <c r="E385" s="2">
        <v>19</v>
      </c>
      <c r="F385" s="2">
        <v>95</v>
      </c>
      <c r="I385" s="2">
        <v>19</v>
      </c>
      <c r="K385" s="2">
        <f t="shared" si="5"/>
        <v>133</v>
      </c>
      <c r="L385" s="2" t="s">
        <v>157</v>
      </c>
      <c r="M385" s="3" t="s">
        <v>286</v>
      </c>
      <c r="N385" s="2" t="s">
        <v>379</v>
      </c>
    </row>
    <row r="386" spans="1:14" x14ac:dyDescent="0.3">
      <c r="A386" s="2" t="s">
        <v>83</v>
      </c>
      <c r="B386" s="2" t="s">
        <v>116</v>
      </c>
      <c r="C386" s="2" t="s">
        <v>120</v>
      </c>
      <c r="D386" s="2" t="s">
        <v>131</v>
      </c>
      <c r="E386" s="2">
        <v>95</v>
      </c>
      <c r="F386" s="2">
        <v>19</v>
      </c>
      <c r="I386" s="2">
        <v>19</v>
      </c>
      <c r="K386" s="2">
        <f t="shared" ref="K386:K449" si="6">SUM(E386:J386)</f>
        <v>133</v>
      </c>
      <c r="L386" s="2" t="s">
        <v>157</v>
      </c>
      <c r="M386" s="3" t="s">
        <v>286</v>
      </c>
      <c r="N386" s="2" t="s">
        <v>378</v>
      </c>
    </row>
    <row r="387" spans="1:14" x14ac:dyDescent="0.3">
      <c r="A387" s="2" t="s">
        <v>68</v>
      </c>
      <c r="B387" s="2" t="s">
        <v>111</v>
      </c>
      <c r="C387" s="2" t="s">
        <v>120</v>
      </c>
      <c r="D387" s="2" t="s">
        <v>131</v>
      </c>
      <c r="E387" s="2">
        <v>104</v>
      </c>
      <c r="F387" s="2">
        <v>29</v>
      </c>
      <c r="K387" s="2">
        <f t="shared" si="6"/>
        <v>133</v>
      </c>
      <c r="L387" s="2" t="s">
        <v>157</v>
      </c>
      <c r="M387" s="3" t="s">
        <v>281</v>
      </c>
      <c r="N387" s="2" t="s">
        <v>357</v>
      </c>
    </row>
    <row r="388" spans="1:14" x14ac:dyDescent="0.3">
      <c r="A388" s="2" t="s">
        <v>69</v>
      </c>
      <c r="B388" s="2" t="s">
        <v>111</v>
      </c>
      <c r="C388" s="2" t="s">
        <v>121</v>
      </c>
      <c r="D388" s="2" t="s">
        <v>131</v>
      </c>
      <c r="E388" s="2">
        <v>29</v>
      </c>
      <c r="F388" s="2">
        <v>104</v>
      </c>
      <c r="K388" s="2">
        <f t="shared" si="6"/>
        <v>133</v>
      </c>
      <c r="L388" s="2" t="s">
        <v>157</v>
      </c>
      <c r="M388" s="3" t="s">
        <v>281</v>
      </c>
      <c r="N388" s="2" t="s">
        <v>358</v>
      </c>
    </row>
    <row r="389" spans="1:14" x14ac:dyDescent="0.3">
      <c r="A389" s="2" t="s">
        <v>17</v>
      </c>
      <c r="B389" s="2" t="s">
        <v>94</v>
      </c>
      <c r="C389" s="2" t="s">
        <v>120</v>
      </c>
      <c r="D389" s="2" t="s">
        <v>131</v>
      </c>
      <c r="E389" s="2">
        <v>83</v>
      </c>
      <c r="F389" s="2">
        <v>50</v>
      </c>
      <c r="K389" s="2">
        <f t="shared" si="6"/>
        <v>133</v>
      </c>
      <c r="L389" s="2" t="s">
        <v>157</v>
      </c>
      <c r="M389" s="3" t="s">
        <v>264</v>
      </c>
      <c r="N389" s="2" t="s">
        <v>296</v>
      </c>
    </row>
    <row r="390" spans="1:14" x14ac:dyDescent="0.3">
      <c r="A390" s="2" t="s">
        <v>18</v>
      </c>
      <c r="B390" s="2" t="s">
        <v>94</v>
      </c>
      <c r="C390" s="2" t="s">
        <v>121</v>
      </c>
      <c r="D390" s="2" t="s">
        <v>131</v>
      </c>
      <c r="F390" s="2">
        <v>133</v>
      </c>
      <c r="K390" s="2">
        <f t="shared" si="6"/>
        <v>133</v>
      </c>
      <c r="L390" s="2" t="s">
        <v>157</v>
      </c>
      <c r="M390" s="3" t="s">
        <v>264</v>
      </c>
      <c r="N390" s="2" t="s">
        <v>297</v>
      </c>
    </row>
    <row r="391" spans="1:14" x14ac:dyDescent="0.3">
      <c r="A391" s="2" t="s">
        <v>73</v>
      </c>
      <c r="B391" s="2" t="s">
        <v>113</v>
      </c>
      <c r="C391" s="2" t="s">
        <v>119</v>
      </c>
      <c r="D391" s="2" t="s">
        <v>127</v>
      </c>
      <c r="E391" s="2">
        <v>62</v>
      </c>
      <c r="F391" s="2">
        <v>31</v>
      </c>
      <c r="I391" s="2">
        <v>40</v>
      </c>
      <c r="K391" s="2">
        <f t="shared" si="6"/>
        <v>133</v>
      </c>
      <c r="L391" s="2" t="s">
        <v>241</v>
      </c>
      <c r="M391" s="3" t="s">
        <v>283</v>
      </c>
      <c r="N391" s="2" t="s">
        <v>364</v>
      </c>
    </row>
    <row r="392" spans="1:14" x14ac:dyDescent="0.3">
      <c r="A392" s="2" t="s">
        <v>62</v>
      </c>
      <c r="B392" s="2" t="s">
        <v>109</v>
      </c>
      <c r="C392" s="2" t="s">
        <v>120</v>
      </c>
      <c r="D392" s="2" t="s">
        <v>131</v>
      </c>
      <c r="E392" s="2">
        <v>38</v>
      </c>
      <c r="F392" s="2">
        <v>95</v>
      </c>
      <c r="K392" s="2">
        <f t="shared" si="6"/>
        <v>133</v>
      </c>
      <c r="L392" s="2" t="s">
        <v>157</v>
      </c>
      <c r="M392" s="3" t="s">
        <v>279</v>
      </c>
      <c r="N392" s="2" t="s">
        <v>350</v>
      </c>
    </row>
    <row r="393" spans="1:14" x14ac:dyDescent="0.3">
      <c r="A393" s="2" t="s">
        <v>63</v>
      </c>
      <c r="B393" s="2" t="s">
        <v>109</v>
      </c>
      <c r="C393" s="2" t="s">
        <v>121</v>
      </c>
      <c r="D393" s="2" t="s">
        <v>131</v>
      </c>
      <c r="F393" s="2">
        <v>133</v>
      </c>
      <c r="K393" s="2">
        <f t="shared" si="6"/>
        <v>133</v>
      </c>
      <c r="L393" s="2" t="s">
        <v>157</v>
      </c>
      <c r="M393" s="3" t="s">
        <v>279</v>
      </c>
      <c r="N393" s="2" t="s">
        <v>351</v>
      </c>
    </row>
    <row r="394" spans="1:14" x14ac:dyDescent="0.3">
      <c r="A394" s="2" t="s">
        <v>64</v>
      </c>
      <c r="B394" s="2" t="s">
        <v>110</v>
      </c>
      <c r="C394" s="2" t="s">
        <v>119</v>
      </c>
      <c r="D394" s="2" t="s">
        <v>127</v>
      </c>
      <c r="E394" s="2">
        <v>35</v>
      </c>
      <c r="F394" s="2">
        <v>44</v>
      </c>
      <c r="G394" s="2">
        <v>40</v>
      </c>
      <c r="H394" s="2">
        <v>13</v>
      </c>
      <c r="K394" s="2">
        <f t="shared" si="6"/>
        <v>132</v>
      </c>
      <c r="L394" s="2" t="s">
        <v>215</v>
      </c>
      <c r="M394" s="3" t="s">
        <v>280</v>
      </c>
      <c r="N394" s="2" t="s">
        <v>352</v>
      </c>
    </row>
    <row r="395" spans="1:14" x14ac:dyDescent="0.3">
      <c r="A395" s="2" t="s">
        <v>76</v>
      </c>
      <c r="B395" s="2" t="s">
        <v>114</v>
      </c>
      <c r="C395" s="2" t="s">
        <v>119</v>
      </c>
      <c r="D395" s="2" t="s">
        <v>127</v>
      </c>
      <c r="E395" s="2">
        <v>44</v>
      </c>
      <c r="F395" s="2">
        <v>35</v>
      </c>
      <c r="H395" s="2">
        <v>40</v>
      </c>
      <c r="J395" s="2">
        <v>13</v>
      </c>
      <c r="K395" s="2">
        <f t="shared" si="6"/>
        <v>132</v>
      </c>
      <c r="L395" s="2" t="s">
        <v>245</v>
      </c>
      <c r="M395" s="3" t="s">
        <v>284</v>
      </c>
      <c r="N395" s="2" t="s">
        <v>367</v>
      </c>
    </row>
    <row r="396" spans="1:14" x14ac:dyDescent="0.3">
      <c r="A396" s="2" t="s">
        <v>52</v>
      </c>
      <c r="B396" s="2" t="s">
        <v>106</v>
      </c>
      <c r="C396" s="2" t="s">
        <v>119</v>
      </c>
      <c r="D396" s="2" t="s">
        <v>127</v>
      </c>
      <c r="E396" s="2">
        <v>35</v>
      </c>
      <c r="F396" s="2">
        <v>44</v>
      </c>
      <c r="G396" s="2">
        <v>13</v>
      </c>
      <c r="J396" s="2">
        <v>40</v>
      </c>
      <c r="K396" s="2">
        <f t="shared" si="6"/>
        <v>132</v>
      </c>
      <c r="L396" s="2" t="s">
        <v>140</v>
      </c>
      <c r="M396" s="3" t="s">
        <v>276</v>
      </c>
      <c r="N396" s="2" t="s">
        <v>338</v>
      </c>
    </row>
    <row r="397" spans="1:14" x14ac:dyDescent="0.3">
      <c r="A397" s="2" t="s">
        <v>46</v>
      </c>
      <c r="B397" s="2" t="s">
        <v>104</v>
      </c>
      <c r="C397" s="2" t="s">
        <v>119</v>
      </c>
      <c r="D397" s="2" t="s">
        <v>127</v>
      </c>
      <c r="E397" s="2">
        <v>44</v>
      </c>
      <c r="F397" s="2">
        <v>35</v>
      </c>
      <c r="G397" s="2">
        <v>18</v>
      </c>
      <c r="J397" s="2">
        <v>35</v>
      </c>
      <c r="K397" s="2">
        <f t="shared" si="6"/>
        <v>132</v>
      </c>
      <c r="L397" s="2" t="s">
        <v>140</v>
      </c>
      <c r="M397" s="3" t="s">
        <v>274</v>
      </c>
      <c r="N397" s="2" t="s">
        <v>332</v>
      </c>
    </row>
    <row r="398" spans="1:14" x14ac:dyDescent="0.3">
      <c r="A398" s="2" t="s">
        <v>55</v>
      </c>
      <c r="B398" s="2" t="s">
        <v>107</v>
      </c>
      <c r="C398" s="2" t="s">
        <v>119</v>
      </c>
      <c r="D398" s="2" t="s">
        <v>127</v>
      </c>
      <c r="E398" s="2">
        <v>35</v>
      </c>
      <c r="F398" s="2">
        <v>44</v>
      </c>
      <c r="G398" s="2">
        <v>18</v>
      </c>
      <c r="I398" s="2">
        <v>35</v>
      </c>
      <c r="K398" s="2">
        <f t="shared" si="6"/>
        <v>132</v>
      </c>
      <c r="L398" s="2" t="s">
        <v>140</v>
      </c>
      <c r="M398" s="3" t="s">
        <v>277</v>
      </c>
      <c r="N398" s="2" t="s">
        <v>341</v>
      </c>
    </row>
    <row r="399" spans="1:14" x14ac:dyDescent="0.3">
      <c r="A399" s="2" t="s">
        <v>28</v>
      </c>
      <c r="B399" s="2" t="s">
        <v>98</v>
      </c>
      <c r="C399" s="2" t="s">
        <v>119</v>
      </c>
      <c r="D399" s="2" t="s">
        <v>127</v>
      </c>
      <c r="E399" s="2">
        <v>35</v>
      </c>
      <c r="F399" s="2">
        <v>62</v>
      </c>
      <c r="H399" s="2">
        <v>35</v>
      </c>
      <c r="K399" s="2">
        <f t="shared" si="6"/>
        <v>132</v>
      </c>
      <c r="L399" s="2" t="s">
        <v>140</v>
      </c>
      <c r="M399" s="3" t="s">
        <v>268</v>
      </c>
      <c r="N399" s="2" t="s">
        <v>310</v>
      </c>
    </row>
    <row r="400" spans="1:14" x14ac:dyDescent="0.3">
      <c r="A400" s="2" t="s">
        <v>34</v>
      </c>
      <c r="B400" s="2" t="s">
        <v>100</v>
      </c>
      <c r="C400" s="2" t="s">
        <v>119</v>
      </c>
      <c r="D400" s="2" t="s">
        <v>127</v>
      </c>
      <c r="E400" s="2">
        <v>31</v>
      </c>
      <c r="F400" s="2">
        <v>70</v>
      </c>
      <c r="J400" s="2">
        <v>31</v>
      </c>
      <c r="K400" s="2">
        <f t="shared" si="6"/>
        <v>132</v>
      </c>
      <c r="L400" s="2" t="s">
        <v>140</v>
      </c>
      <c r="M400" s="3" t="s">
        <v>270</v>
      </c>
      <c r="N400" s="2" t="s">
        <v>318</v>
      </c>
    </row>
    <row r="401" spans="1:14" x14ac:dyDescent="0.3">
      <c r="A401" s="2" t="s">
        <v>70</v>
      </c>
      <c r="B401" s="2" t="s">
        <v>112</v>
      </c>
      <c r="C401" s="2" t="s">
        <v>119</v>
      </c>
      <c r="D401" s="2" t="s">
        <v>127</v>
      </c>
      <c r="E401" s="2">
        <v>44</v>
      </c>
      <c r="F401" s="2">
        <v>35</v>
      </c>
      <c r="G401" s="2">
        <v>35</v>
      </c>
      <c r="I401" s="2">
        <v>18</v>
      </c>
      <c r="K401" s="2">
        <f t="shared" si="6"/>
        <v>132</v>
      </c>
      <c r="L401" s="2" t="s">
        <v>231</v>
      </c>
      <c r="M401" s="3" t="s">
        <v>282</v>
      </c>
      <c r="N401" s="2" t="s">
        <v>359</v>
      </c>
    </row>
    <row r="402" spans="1:14" x14ac:dyDescent="0.3">
      <c r="A402" s="2" t="s">
        <v>88</v>
      </c>
      <c r="B402" s="2" t="s">
        <v>960</v>
      </c>
      <c r="C402" s="2" t="s">
        <v>120</v>
      </c>
      <c r="D402" s="2" t="s">
        <v>130</v>
      </c>
      <c r="E402" s="2">
        <v>77</v>
      </c>
      <c r="H402" s="2">
        <v>26</v>
      </c>
      <c r="J402" s="2">
        <v>26</v>
      </c>
      <c r="K402" s="2">
        <f t="shared" si="6"/>
        <v>129</v>
      </c>
      <c r="L402" s="2" t="s">
        <v>254</v>
      </c>
      <c r="M402" s="3" t="s">
        <v>288</v>
      </c>
      <c r="N402" s="2" t="s">
        <v>381</v>
      </c>
    </row>
    <row r="403" spans="1:14" x14ac:dyDescent="0.3">
      <c r="A403" s="2" t="s">
        <v>89</v>
      </c>
      <c r="B403" s="2" t="s">
        <v>960</v>
      </c>
      <c r="C403" s="2" t="s">
        <v>121</v>
      </c>
      <c r="D403" s="2" t="s">
        <v>130</v>
      </c>
      <c r="F403" s="2">
        <v>77</v>
      </c>
      <c r="H403" s="2">
        <v>26</v>
      </c>
      <c r="J403" s="2">
        <v>26</v>
      </c>
      <c r="K403" s="2">
        <f t="shared" si="6"/>
        <v>129</v>
      </c>
      <c r="L403" s="2" t="s">
        <v>254</v>
      </c>
      <c r="M403" s="3" t="s">
        <v>288</v>
      </c>
      <c r="N403" s="2" t="s">
        <v>382</v>
      </c>
    </row>
    <row r="404" spans="1:14" x14ac:dyDescent="0.3">
      <c r="A404" s="2" t="s">
        <v>65</v>
      </c>
      <c r="B404" s="2" t="s">
        <v>110</v>
      </c>
      <c r="C404" s="2" t="s">
        <v>120</v>
      </c>
      <c r="D404" s="2" t="s">
        <v>130</v>
      </c>
      <c r="E404" s="2">
        <v>77</v>
      </c>
      <c r="G404" s="2">
        <v>38</v>
      </c>
      <c r="H404" s="2">
        <v>13</v>
      </c>
      <c r="K404" s="2">
        <f t="shared" si="6"/>
        <v>128</v>
      </c>
      <c r="L404" s="2" t="s">
        <v>221</v>
      </c>
      <c r="M404" s="3" t="s">
        <v>280</v>
      </c>
      <c r="N404" s="2" t="s">
        <v>353</v>
      </c>
    </row>
    <row r="405" spans="1:14" x14ac:dyDescent="0.3">
      <c r="A405" s="2" t="s">
        <v>66</v>
      </c>
      <c r="B405" s="2" t="s">
        <v>110</v>
      </c>
      <c r="C405" s="2" t="s">
        <v>121</v>
      </c>
      <c r="D405" s="2" t="s">
        <v>130</v>
      </c>
      <c r="F405" s="2">
        <v>77</v>
      </c>
      <c r="G405" s="2">
        <v>38</v>
      </c>
      <c r="H405" s="2">
        <v>13</v>
      </c>
      <c r="K405" s="2">
        <f t="shared" si="6"/>
        <v>128</v>
      </c>
      <c r="L405" s="2" t="s">
        <v>222</v>
      </c>
      <c r="M405" s="3" t="s">
        <v>280</v>
      </c>
      <c r="N405" s="2" t="s">
        <v>354</v>
      </c>
    </row>
    <row r="406" spans="1:14" x14ac:dyDescent="0.3">
      <c r="A406" s="2" t="s">
        <v>78</v>
      </c>
      <c r="B406" s="2" t="s">
        <v>114</v>
      </c>
      <c r="C406" s="2" t="s">
        <v>121</v>
      </c>
      <c r="D406" s="2" t="s">
        <v>130</v>
      </c>
      <c r="F406" s="2">
        <v>77</v>
      </c>
      <c r="H406" s="2">
        <v>38</v>
      </c>
      <c r="J406" s="2">
        <v>13</v>
      </c>
      <c r="K406" s="2">
        <f t="shared" si="6"/>
        <v>128</v>
      </c>
      <c r="L406" s="2" t="s">
        <v>152</v>
      </c>
      <c r="M406" s="3" t="s">
        <v>284</v>
      </c>
      <c r="N406" s="2" t="s">
        <v>369</v>
      </c>
    </row>
    <row r="407" spans="1:14" x14ac:dyDescent="0.3">
      <c r="A407" s="2" t="s">
        <v>77</v>
      </c>
      <c r="B407" s="2" t="s">
        <v>114</v>
      </c>
      <c r="C407" s="2" t="s">
        <v>120</v>
      </c>
      <c r="D407" s="2" t="s">
        <v>130</v>
      </c>
      <c r="E407" s="2">
        <v>77</v>
      </c>
      <c r="H407" s="2">
        <v>38</v>
      </c>
      <c r="J407" s="2">
        <v>13</v>
      </c>
      <c r="K407" s="2">
        <f t="shared" si="6"/>
        <v>128</v>
      </c>
      <c r="L407" s="2" t="s">
        <v>151</v>
      </c>
      <c r="M407" s="3" t="s">
        <v>284</v>
      </c>
      <c r="N407" s="2" t="s">
        <v>368</v>
      </c>
    </row>
    <row r="408" spans="1:14" x14ac:dyDescent="0.3">
      <c r="A408" s="2" t="s">
        <v>53</v>
      </c>
      <c r="B408" s="2" t="s">
        <v>106</v>
      </c>
      <c r="C408" s="2" t="s">
        <v>120</v>
      </c>
      <c r="D408" s="2" t="s">
        <v>130</v>
      </c>
      <c r="E408" s="2">
        <v>77</v>
      </c>
      <c r="G408" s="2">
        <v>13</v>
      </c>
      <c r="J408" s="2">
        <v>38</v>
      </c>
      <c r="K408" s="2">
        <f t="shared" si="6"/>
        <v>128</v>
      </c>
      <c r="L408" s="2" t="s">
        <v>151</v>
      </c>
      <c r="M408" s="3" t="s">
        <v>276</v>
      </c>
      <c r="N408" s="2" t="s">
        <v>339</v>
      </c>
    </row>
    <row r="409" spans="1:14" x14ac:dyDescent="0.3">
      <c r="A409" s="2" t="s">
        <v>54</v>
      </c>
      <c r="B409" s="2" t="s">
        <v>106</v>
      </c>
      <c r="C409" s="2" t="s">
        <v>121</v>
      </c>
      <c r="D409" s="2" t="s">
        <v>130</v>
      </c>
      <c r="F409" s="2">
        <v>77</v>
      </c>
      <c r="G409" s="2">
        <v>13</v>
      </c>
      <c r="J409" s="2">
        <v>38</v>
      </c>
      <c r="K409" s="2">
        <f t="shared" si="6"/>
        <v>128</v>
      </c>
      <c r="L409" s="2" t="s">
        <v>152</v>
      </c>
      <c r="M409" s="3" t="s">
        <v>276</v>
      </c>
      <c r="N409" s="2" t="s">
        <v>340</v>
      </c>
    </row>
    <row r="410" spans="1:14" x14ac:dyDescent="0.3">
      <c r="A410" s="2" t="s">
        <v>75</v>
      </c>
      <c r="B410" s="2" t="s">
        <v>113</v>
      </c>
      <c r="C410" s="2" t="s">
        <v>121</v>
      </c>
      <c r="D410" s="2" t="s">
        <v>130</v>
      </c>
      <c r="E410" s="2">
        <v>26</v>
      </c>
      <c r="F410" s="2">
        <v>64</v>
      </c>
      <c r="I410" s="2">
        <v>38</v>
      </c>
      <c r="K410" s="2">
        <f t="shared" si="6"/>
        <v>128</v>
      </c>
      <c r="L410" s="2" t="s">
        <v>222</v>
      </c>
      <c r="M410" s="3" t="s">
        <v>283</v>
      </c>
      <c r="N410" s="2" t="s">
        <v>366</v>
      </c>
    </row>
    <row r="411" spans="1:14" x14ac:dyDescent="0.3">
      <c r="A411" s="2" t="s">
        <v>48</v>
      </c>
      <c r="B411" s="2" t="s">
        <v>104</v>
      </c>
      <c r="C411" s="2" t="s">
        <v>121</v>
      </c>
      <c r="D411" s="2" t="s">
        <v>130</v>
      </c>
      <c r="F411" s="2">
        <v>77</v>
      </c>
      <c r="G411" s="2">
        <v>17</v>
      </c>
      <c r="J411" s="2">
        <v>34</v>
      </c>
      <c r="K411" s="2">
        <f t="shared" si="6"/>
        <v>128</v>
      </c>
      <c r="L411" s="2" t="s">
        <v>172</v>
      </c>
      <c r="M411" s="3" t="s">
        <v>274</v>
      </c>
      <c r="N411" s="2" t="s">
        <v>334</v>
      </c>
    </row>
    <row r="412" spans="1:14" x14ac:dyDescent="0.3">
      <c r="A412" s="2" t="s">
        <v>47</v>
      </c>
      <c r="B412" s="2" t="s">
        <v>104</v>
      </c>
      <c r="C412" s="2" t="s">
        <v>120</v>
      </c>
      <c r="D412" s="2" t="s">
        <v>130</v>
      </c>
      <c r="E412" s="2">
        <v>77</v>
      </c>
      <c r="G412" s="2">
        <v>17</v>
      </c>
      <c r="J412" s="2">
        <v>34</v>
      </c>
      <c r="K412" s="2">
        <f t="shared" si="6"/>
        <v>128</v>
      </c>
      <c r="L412" s="2" t="s">
        <v>171</v>
      </c>
      <c r="M412" s="3" t="s">
        <v>274</v>
      </c>
      <c r="N412" s="2" t="s">
        <v>333</v>
      </c>
    </row>
    <row r="413" spans="1:14" x14ac:dyDescent="0.3">
      <c r="A413" s="2" t="s">
        <v>57</v>
      </c>
      <c r="B413" s="2" t="s">
        <v>107</v>
      </c>
      <c r="C413" s="2" t="s">
        <v>121</v>
      </c>
      <c r="D413" s="2" t="s">
        <v>130</v>
      </c>
      <c r="F413" s="2">
        <v>77</v>
      </c>
      <c r="G413" s="2">
        <v>17</v>
      </c>
      <c r="I413" s="2">
        <v>34</v>
      </c>
      <c r="K413" s="2">
        <f t="shared" si="6"/>
        <v>128</v>
      </c>
      <c r="L413" s="2" t="s">
        <v>206</v>
      </c>
      <c r="M413" s="3" t="s">
        <v>277</v>
      </c>
      <c r="N413" s="2" t="s">
        <v>343</v>
      </c>
    </row>
    <row r="414" spans="1:14" x14ac:dyDescent="0.3">
      <c r="A414" s="2" t="s">
        <v>56</v>
      </c>
      <c r="B414" s="2" t="s">
        <v>107</v>
      </c>
      <c r="C414" s="2" t="s">
        <v>120</v>
      </c>
      <c r="D414" s="2" t="s">
        <v>130</v>
      </c>
      <c r="E414" s="2">
        <v>77</v>
      </c>
      <c r="G414" s="2">
        <v>17</v>
      </c>
      <c r="I414" s="2">
        <v>34</v>
      </c>
      <c r="K414" s="2">
        <f t="shared" si="6"/>
        <v>128</v>
      </c>
      <c r="L414" s="2" t="s">
        <v>205</v>
      </c>
      <c r="M414" s="3" t="s">
        <v>277</v>
      </c>
      <c r="N414" s="2" t="s">
        <v>342</v>
      </c>
    </row>
    <row r="415" spans="1:14" x14ac:dyDescent="0.3">
      <c r="A415" s="2" t="s">
        <v>29</v>
      </c>
      <c r="B415" s="2" t="s">
        <v>98</v>
      </c>
      <c r="C415" s="2" t="s">
        <v>120</v>
      </c>
      <c r="D415" s="2" t="s">
        <v>130</v>
      </c>
      <c r="E415" s="2">
        <v>68</v>
      </c>
      <c r="F415" s="2">
        <v>26</v>
      </c>
      <c r="H415" s="2">
        <v>34</v>
      </c>
      <c r="K415" s="2">
        <f t="shared" si="6"/>
        <v>128</v>
      </c>
      <c r="L415" s="2" t="s">
        <v>171</v>
      </c>
      <c r="M415" s="3" t="s">
        <v>268</v>
      </c>
      <c r="N415" s="2" t="s">
        <v>311</v>
      </c>
    </row>
    <row r="416" spans="1:14" x14ac:dyDescent="0.3">
      <c r="A416" s="2" t="s">
        <v>30</v>
      </c>
      <c r="B416" s="2" t="s">
        <v>98</v>
      </c>
      <c r="C416" s="2" t="s">
        <v>121</v>
      </c>
      <c r="D416" s="2" t="s">
        <v>130</v>
      </c>
      <c r="F416" s="2">
        <v>94</v>
      </c>
      <c r="H416" s="2">
        <v>34</v>
      </c>
      <c r="K416" s="2">
        <f t="shared" si="6"/>
        <v>128</v>
      </c>
      <c r="L416" s="2" t="s">
        <v>172</v>
      </c>
      <c r="M416" s="3" t="s">
        <v>268</v>
      </c>
      <c r="N416" s="2" t="s">
        <v>312</v>
      </c>
    </row>
    <row r="417" spans="1:14" x14ac:dyDescent="0.3">
      <c r="A417" s="2" t="s">
        <v>35</v>
      </c>
      <c r="B417" s="2" t="s">
        <v>100</v>
      </c>
      <c r="C417" s="2" t="s">
        <v>120</v>
      </c>
      <c r="D417" s="2" t="s">
        <v>130</v>
      </c>
      <c r="E417" s="2">
        <v>64</v>
      </c>
      <c r="F417" s="2">
        <v>34</v>
      </c>
      <c r="J417" s="2">
        <v>30</v>
      </c>
      <c r="K417" s="2">
        <f t="shared" si="6"/>
        <v>128</v>
      </c>
      <c r="L417" s="2" t="s">
        <v>171</v>
      </c>
      <c r="M417" s="3" t="s">
        <v>270</v>
      </c>
      <c r="N417" s="2" t="s">
        <v>319</v>
      </c>
    </row>
    <row r="418" spans="1:14" x14ac:dyDescent="0.3">
      <c r="A418" s="2" t="s">
        <v>36</v>
      </c>
      <c r="B418" s="2" t="s">
        <v>100</v>
      </c>
      <c r="C418" s="2" t="s">
        <v>121</v>
      </c>
      <c r="D418" s="2" t="s">
        <v>130</v>
      </c>
      <c r="F418" s="2">
        <v>98</v>
      </c>
      <c r="J418" s="2">
        <v>30</v>
      </c>
      <c r="K418" s="2">
        <f t="shared" si="6"/>
        <v>128</v>
      </c>
      <c r="L418" s="2" t="s">
        <v>172</v>
      </c>
      <c r="M418" s="3" t="s">
        <v>270</v>
      </c>
      <c r="N418" s="2" t="s">
        <v>320</v>
      </c>
    </row>
    <row r="419" spans="1:14" x14ac:dyDescent="0.3">
      <c r="A419" s="2" t="s">
        <v>71</v>
      </c>
      <c r="B419" s="2" t="s">
        <v>112</v>
      </c>
      <c r="C419" s="2" t="s">
        <v>120</v>
      </c>
      <c r="D419" s="2" t="s">
        <v>130</v>
      </c>
      <c r="E419" s="2">
        <v>77</v>
      </c>
      <c r="G419" s="2">
        <v>34</v>
      </c>
      <c r="I419" s="2">
        <v>17</v>
      </c>
      <c r="K419" s="2">
        <f t="shared" si="6"/>
        <v>128</v>
      </c>
      <c r="L419" s="2" t="s">
        <v>238</v>
      </c>
      <c r="M419" s="3" t="s">
        <v>282</v>
      </c>
      <c r="N419" s="2" t="s">
        <v>360</v>
      </c>
    </row>
    <row r="420" spans="1:14" x14ac:dyDescent="0.3">
      <c r="A420" s="2" t="s">
        <v>72</v>
      </c>
      <c r="B420" s="2" t="s">
        <v>112</v>
      </c>
      <c r="C420" s="2" t="s">
        <v>121</v>
      </c>
      <c r="D420" s="2" t="s">
        <v>130</v>
      </c>
      <c r="F420" s="2">
        <v>77</v>
      </c>
      <c r="G420" s="2">
        <v>34</v>
      </c>
      <c r="I420" s="2">
        <v>17</v>
      </c>
      <c r="K420" s="2">
        <f t="shared" si="6"/>
        <v>128</v>
      </c>
      <c r="L420" s="2" t="s">
        <v>240</v>
      </c>
      <c r="M420" s="3" t="s">
        <v>282</v>
      </c>
      <c r="N420" s="2" t="s">
        <v>361</v>
      </c>
    </row>
    <row r="421" spans="1:14" x14ac:dyDescent="0.3">
      <c r="A421" s="2" t="s">
        <v>21</v>
      </c>
      <c r="B421" s="2" t="s">
        <v>95</v>
      </c>
      <c r="C421" s="2" t="s">
        <v>121</v>
      </c>
      <c r="D421" s="2" t="s">
        <v>131</v>
      </c>
      <c r="E421" s="2">
        <v>45</v>
      </c>
      <c r="F421" s="2">
        <v>83</v>
      </c>
      <c r="K421" s="2">
        <f t="shared" si="6"/>
        <v>128</v>
      </c>
      <c r="L421" s="2" t="s">
        <v>157</v>
      </c>
      <c r="M421" s="3" t="s">
        <v>265</v>
      </c>
      <c r="N421" s="2" t="s">
        <v>303</v>
      </c>
    </row>
    <row r="422" spans="1:14" x14ac:dyDescent="0.3">
      <c r="A422" s="2" t="s">
        <v>20</v>
      </c>
      <c r="B422" s="2" t="s">
        <v>95</v>
      </c>
      <c r="C422" s="2" t="s">
        <v>120</v>
      </c>
      <c r="D422" s="2" t="s">
        <v>131</v>
      </c>
      <c r="E422" s="2">
        <v>128</v>
      </c>
      <c r="K422" s="2">
        <f t="shared" si="6"/>
        <v>128</v>
      </c>
      <c r="L422" s="2" t="s">
        <v>157</v>
      </c>
      <c r="M422" s="3" t="s">
        <v>265</v>
      </c>
      <c r="N422" s="2" t="s">
        <v>302</v>
      </c>
    </row>
    <row r="423" spans="1:14" x14ac:dyDescent="0.3">
      <c r="A423" s="2" t="s">
        <v>26</v>
      </c>
      <c r="B423" s="2" t="s">
        <v>97</v>
      </c>
      <c r="C423" s="2" t="s">
        <v>120</v>
      </c>
      <c r="D423" s="2" t="s">
        <v>130</v>
      </c>
      <c r="E423" s="2">
        <v>85</v>
      </c>
      <c r="G423" s="2">
        <v>21</v>
      </c>
      <c r="H423" s="2">
        <v>21</v>
      </c>
      <c r="K423" s="2">
        <f t="shared" si="6"/>
        <v>127</v>
      </c>
      <c r="L423" s="2" t="s">
        <v>151</v>
      </c>
      <c r="M423" s="3" t="s">
        <v>267</v>
      </c>
      <c r="N423" s="2" t="s">
        <v>308</v>
      </c>
    </row>
    <row r="424" spans="1:14" x14ac:dyDescent="0.3">
      <c r="A424" s="2" t="s">
        <v>27</v>
      </c>
      <c r="B424" s="2" t="s">
        <v>97</v>
      </c>
      <c r="C424" s="2" t="s">
        <v>121</v>
      </c>
      <c r="D424" s="2" t="s">
        <v>130</v>
      </c>
      <c r="F424" s="2">
        <v>85</v>
      </c>
      <c r="G424" s="2">
        <v>21</v>
      </c>
      <c r="H424" s="2">
        <v>21</v>
      </c>
      <c r="K424" s="2">
        <f t="shared" si="6"/>
        <v>127</v>
      </c>
      <c r="L424" s="2" t="s">
        <v>152</v>
      </c>
      <c r="M424" s="3" t="s">
        <v>267</v>
      </c>
      <c r="N424" s="2" t="s">
        <v>309</v>
      </c>
    </row>
    <row r="425" spans="1:14" x14ac:dyDescent="0.3">
      <c r="A425" s="2" t="s">
        <v>74</v>
      </c>
      <c r="B425" s="2" t="s">
        <v>113</v>
      </c>
      <c r="C425" s="2" t="s">
        <v>120</v>
      </c>
      <c r="D425" s="2" t="s">
        <v>130</v>
      </c>
      <c r="E425" s="2">
        <v>89</v>
      </c>
      <c r="F425" s="2">
        <v>38</v>
      </c>
      <c r="K425" s="2">
        <f t="shared" si="6"/>
        <v>127</v>
      </c>
      <c r="L425" s="2" t="s">
        <v>221</v>
      </c>
      <c r="M425" s="3" t="s">
        <v>283</v>
      </c>
      <c r="N425" s="2" t="s">
        <v>365</v>
      </c>
    </row>
    <row r="426" spans="1:14" x14ac:dyDescent="0.3">
      <c r="A426" s="2" t="s">
        <v>23</v>
      </c>
      <c r="B426" s="2" t="s">
        <v>96</v>
      </c>
      <c r="C426" s="2" t="s">
        <v>120</v>
      </c>
      <c r="D426" s="2" t="s">
        <v>130</v>
      </c>
      <c r="E426" s="2">
        <v>85</v>
      </c>
      <c r="I426" s="2">
        <v>21</v>
      </c>
      <c r="J426" s="2">
        <v>21</v>
      </c>
      <c r="K426" s="2">
        <f t="shared" si="6"/>
        <v>127</v>
      </c>
      <c r="L426" s="2" t="s">
        <v>151</v>
      </c>
      <c r="M426" s="3" t="s">
        <v>266</v>
      </c>
      <c r="N426" s="2" t="s">
        <v>305</v>
      </c>
    </row>
    <row r="427" spans="1:14" x14ac:dyDescent="0.3">
      <c r="A427" s="2" t="s">
        <v>24</v>
      </c>
      <c r="B427" s="2" t="s">
        <v>96</v>
      </c>
      <c r="C427" s="2" t="s">
        <v>121</v>
      </c>
      <c r="D427" s="2" t="s">
        <v>130</v>
      </c>
      <c r="F427" s="2">
        <v>85</v>
      </c>
      <c r="I427" s="2">
        <v>21</v>
      </c>
      <c r="J427" s="2">
        <v>21</v>
      </c>
      <c r="K427" s="2">
        <f t="shared" si="6"/>
        <v>127</v>
      </c>
      <c r="L427" s="2" t="s">
        <v>152</v>
      </c>
      <c r="M427" s="3" t="s">
        <v>266</v>
      </c>
      <c r="N427" s="2" t="s">
        <v>306</v>
      </c>
    </row>
    <row r="428" spans="1:14" x14ac:dyDescent="0.3">
      <c r="A428" s="2" t="s">
        <v>25</v>
      </c>
      <c r="B428" s="2" t="s">
        <v>97</v>
      </c>
      <c r="C428" s="2" t="s">
        <v>119</v>
      </c>
      <c r="D428" s="2" t="s">
        <v>127</v>
      </c>
      <c r="E428" s="2">
        <v>44</v>
      </c>
      <c r="F428" s="2">
        <v>44</v>
      </c>
      <c r="G428" s="2">
        <v>18</v>
      </c>
      <c r="H428" s="2">
        <v>18</v>
      </c>
      <c r="K428" s="2">
        <f t="shared" si="6"/>
        <v>124</v>
      </c>
      <c r="L428" s="2" t="s">
        <v>140</v>
      </c>
      <c r="M428" s="3" t="s">
        <v>267</v>
      </c>
      <c r="N428" s="2" t="s">
        <v>307</v>
      </c>
    </row>
    <row r="429" spans="1:14" x14ac:dyDescent="0.3">
      <c r="A429" s="2" t="s">
        <v>67</v>
      </c>
      <c r="B429" s="2" t="s">
        <v>111</v>
      </c>
      <c r="C429" s="2" t="s">
        <v>119</v>
      </c>
      <c r="D429" s="2" t="s">
        <v>127</v>
      </c>
      <c r="E429" s="2">
        <v>62</v>
      </c>
      <c r="F429" s="2">
        <v>62</v>
      </c>
      <c r="K429" s="2">
        <f t="shared" si="6"/>
        <v>124</v>
      </c>
      <c r="L429" s="2" t="s">
        <v>223</v>
      </c>
      <c r="M429" s="3" t="s">
        <v>281</v>
      </c>
      <c r="N429" s="2" t="s">
        <v>356</v>
      </c>
    </row>
    <row r="430" spans="1:14" x14ac:dyDescent="0.3">
      <c r="A430" s="2" t="s">
        <v>22</v>
      </c>
      <c r="B430" s="2" t="s">
        <v>96</v>
      </c>
      <c r="C430" s="2" t="s">
        <v>119</v>
      </c>
      <c r="D430" s="2" t="s">
        <v>127</v>
      </c>
      <c r="E430" s="2">
        <v>44</v>
      </c>
      <c r="F430" s="2">
        <v>44</v>
      </c>
      <c r="I430" s="2">
        <v>18</v>
      </c>
      <c r="J430" s="2">
        <v>18</v>
      </c>
      <c r="K430" s="2">
        <f t="shared" si="6"/>
        <v>124</v>
      </c>
      <c r="L430" s="2" t="s">
        <v>140</v>
      </c>
      <c r="M430" s="3" t="s">
        <v>266</v>
      </c>
      <c r="N430" s="2" t="s">
        <v>304</v>
      </c>
    </row>
    <row r="431" spans="1:14" x14ac:dyDescent="0.3">
      <c r="A431" s="2" t="s">
        <v>80</v>
      </c>
      <c r="B431" s="2" t="s">
        <v>115</v>
      </c>
      <c r="C431" s="2" t="s">
        <v>120</v>
      </c>
      <c r="D431" s="2" t="s">
        <v>130</v>
      </c>
      <c r="E431" s="2">
        <v>94</v>
      </c>
      <c r="H431" s="2">
        <v>30</v>
      </c>
      <c r="K431" s="2">
        <f t="shared" si="6"/>
        <v>124</v>
      </c>
      <c r="L431" s="2" t="s">
        <v>238</v>
      </c>
      <c r="M431" s="3" t="s">
        <v>285</v>
      </c>
      <c r="N431" s="2" t="s">
        <v>373</v>
      </c>
    </row>
    <row r="432" spans="1:14" x14ac:dyDescent="0.3">
      <c r="A432" s="2" t="s">
        <v>59</v>
      </c>
      <c r="B432" s="2" t="s">
        <v>108</v>
      </c>
      <c r="C432" s="2" t="s">
        <v>120</v>
      </c>
      <c r="D432" s="2" t="s">
        <v>128</v>
      </c>
      <c r="E432" s="2">
        <v>59</v>
      </c>
      <c r="G432" s="2">
        <v>16</v>
      </c>
      <c r="H432" s="2">
        <v>16</v>
      </c>
      <c r="I432" s="2">
        <v>16</v>
      </c>
      <c r="J432" s="2">
        <v>16</v>
      </c>
      <c r="K432" s="2">
        <f t="shared" si="6"/>
        <v>123</v>
      </c>
      <c r="L432" s="2" t="s">
        <v>149</v>
      </c>
      <c r="M432" s="3" t="s">
        <v>278</v>
      </c>
      <c r="N432" s="2" t="s">
        <v>347</v>
      </c>
    </row>
    <row r="433" spans="1:14" x14ac:dyDescent="0.3">
      <c r="A433" s="2" t="s">
        <v>60</v>
      </c>
      <c r="B433" s="2" t="s">
        <v>108</v>
      </c>
      <c r="C433" s="2" t="s">
        <v>121</v>
      </c>
      <c r="D433" s="2" t="s">
        <v>128</v>
      </c>
      <c r="F433" s="2">
        <v>59</v>
      </c>
      <c r="G433" s="2">
        <v>16</v>
      </c>
      <c r="H433" s="2">
        <v>16</v>
      </c>
      <c r="I433" s="2">
        <v>16</v>
      </c>
      <c r="J433" s="2">
        <v>16</v>
      </c>
      <c r="K433" s="2">
        <f t="shared" si="6"/>
        <v>123</v>
      </c>
      <c r="L433" s="2" t="s">
        <v>149</v>
      </c>
      <c r="M433" s="3" t="s">
        <v>278</v>
      </c>
      <c r="N433" s="2" t="s">
        <v>348</v>
      </c>
    </row>
    <row r="434" spans="1:14" x14ac:dyDescent="0.3">
      <c r="A434" s="2" t="s">
        <v>31</v>
      </c>
      <c r="B434" s="2" t="s">
        <v>99</v>
      </c>
      <c r="C434" s="2" t="s">
        <v>119</v>
      </c>
      <c r="D434" s="2" t="s">
        <v>127</v>
      </c>
      <c r="E434" s="2">
        <v>35</v>
      </c>
      <c r="F434" s="2">
        <v>44</v>
      </c>
      <c r="G434" s="2">
        <v>44</v>
      </c>
      <c r="K434" s="2">
        <f t="shared" si="6"/>
        <v>123</v>
      </c>
      <c r="L434" s="2" t="s">
        <v>140</v>
      </c>
      <c r="M434" s="3" t="s">
        <v>269</v>
      </c>
      <c r="N434" s="2" t="s">
        <v>315</v>
      </c>
    </row>
    <row r="435" spans="1:14" x14ac:dyDescent="0.3">
      <c r="A435" s="2" t="s">
        <v>49</v>
      </c>
      <c r="B435" s="2" t="s">
        <v>105</v>
      </c>
      <c r="C435" s="2" t="s">
        <v>119</v>
      </c>
      <c r="D435" s="2" t="s">
        <v>127</v>
      </c>
      <c r="E435" s="2">
        <v>44</v>
      </c>
      <c r="F435" s="2">
        <v>35</v>
      </c>
      <c r="J435" s="2">
        <v>44</v>
      </c>
      <c r="K435" s="2">
        <f t="shared" si="6"/>
        <v>123</v>
      </c>
      <c r="L435" s="2" t="s">
        <v>140</v>
      </c>
      <c r="M435" s="3" t="s">
        <v>275</v>
      </c>
      <c r="N435" s="2" t="s">
        <v>335</v>
      </c>
    </row>
    <row r="436" spans="1:14" x14ac:dyDescent="0.3">
      <c r="A436" s="2" t="s">
        <v>40</v>
      </c>
      <c r="B436" s="2" t="s">
        <v>102</v>
      </c>
      <c r="C436" s="2" t="s">
        <v>119</v>
      </c>
      <c r="D436" s="2" t="s">
        <v>127</v>
      </c>
      <c r="E436" s="2">
        <v>44</v>
      </c>
      <c r="F436" s="2">
        <v>35</v>
      </c>
      <c r="I436" s="2">
        <v>44</v>
      </c>
      <c r="K436" s="2">
        <f t="shared" si="6"/>
        <v>123</v>
      </c>
      <c r="L436" s="2" t="s">
        <v>140</v>
      </c>
      <c r="M436" s="3" t="s">
        <v>272</v>
      </c>
      <c r="N436" s="2" t="s">
        <v>326</v>
      </c>
    </row>
    <row r="437" spans="1:14" x14ac:dyDescent="0.3">
      <c r="A437" s="2" t="s">
        <v>61</v>
      </c>
      <c r="B437" s="2" t="s">
        <v>109</v>
      </c>
      <c r="C437" s="2" t="s">
        <v>119</v>
      </c>
      <c r="D437" s="2" t="s">
        <v>127</v>
      </c>
      <c r="F437" s="2">
        <v>123</v>
      </c>
      <c r="K437" s="2">
        <f t="shared" si="6"/>
        <v>123</v>
      </c>
      <c r="L437" s="2" t="s">
        <v>213</v>
      </c>
      <c r="M437" s="3" t="s">
        <v>279</v>
      </c>
      <c r="N437" s="2" t="s">
        <v>349</v>
      </c>
    </row>
    <row r="438" spans="1:14" x14ac:dyDescent="0.3">
      <c r="A438" s="2" t="s">
        <v>81</v>
      </c>
      <c r="B438" s="2" t="s">
        <v>115</v>
      </c>
      <c r="C438" s="2" t="s">
        <v>121</v>
      </c>
      <c r="D438" s="2" t="s">
        <v>130</v>
      </c>
      <c r="E438" s="2">
        <v>17</v>
      </c>
      <c r="F438" s="2">
        <v>76</v>
      </c>
      <c r="H438" s="2">
        <v>30</v>
      </c>
      <c r="K438" s="2">
        <f t="shared" si="6"/>
        <v>123</v>
      </c>
      <c r="L438" s="2" t="s">
        <v>240</v>
      </c>
      <c r="M438" s="3" t="s">
        <v>285</v>
      </c>
      <c r="N438" s="2" t="s">
        <v>374</v>
      </c>
    </row>
    <row r="439" spans="1:14" x14ac:dyDescent="0.3">
      <c r="A439" s="2" t="s">
        <v>33</v>
      </c>
      <c r="B439" s="2" t="s">
        <v>99</v>
      </c>
      <c r="C439" s="2" t="s">
        <v>121</v>
      </c>
      <c r="D439" s="2" t="s">
        <v>130</v>
      </c>
      <c r="F439" s="2">
        <v>77</v>
      </c>
      <c r="G439" s="2">
        <v>43</v>
      </c>
      <c r="K439" s="2">
        <f t="shared" si="6"/>
        <v>120</v>
      </c>
      <c r="L439" s="2" t="s">
        <v>152</v>
      </c>
      <c r="M439" s="3" t="s">
        <v>269</v>
      </c>
      <c r="N439" s="2" t="s">
        <v>317</v>
      </c>
    </row>
    <row r="440" spans="1:14" x14ac:dyDescent="0.3">
      <c r="A440" s="2" t="s">
        <v>32</v>
      </c>
      <c r="B440" s="2" t="s">
        <v>99</v>
      </c>
      <c r="C440" s="2" t="s">
        <v>120</v>
      </c>
      <c r="D440" s="2" t="s">
        <v>130</v>
      </c>
      <c r="E440" s="2">
        <v>77</v>
      </c>
      <c r="G440" s="2">
        <v>43</v>
      </c>
      <c r="K440" s="2">
        <f t="shared" si="6"/>
        <v>120</v>
      </c>
      <c r="L440" s="2" t="s">
        <v>151</v>
      </c>
      <c r="M440" s="3" t="s">
        <v>269</v>
      </c>
      <c r="N440" s="2" t="s">
        <v>316</v>
      </c>
    </row>
    <row r="441" spans="1:14" x14ac:dyDescent="0.3">
      <c r="A441" s="2" t="s">
        <v>50</v>
      </c>
      <c r="B441" s="2" t="s">
        <v>105</v>
      </c>
      <c r="C441" s="2" t="s">
        <v>120</v>
      </c>
      <c r="D441" s="2" t="s">
        <v>130</v>
      </c>
      <c r="E441" s="2">
        <v>77</v>
      </c>
      <c r="J441" s="2">
        <v>43</v>
      </c>
      <c r="K441" s="2">
        <f t="shared" si="6"/>
        <v>120</v>
      </c>
      <c r="L441" s="2" t="s">
        <v>171</v>
      </c>
      <c r="M441" s="3" t="s">
        <v>275</v>
      </c>
      <c r="N441" s="2" t="s">
        <v>336</v>
      </c>
    </row>
    <row r="442" spans="1:14" x14ac:dyDescent="0.3">
      <c r="A442" s="2" t="s">
        <v>51</v>
      </c>
      <c r="B442" s="2" t="s">
        <v>105</v>
      </c>
      <c r="C442" s="2" t="s">
        <v>121</v>
      </c>
      <c r="D442" s="2" t="s">
        <v>130</v>
      </c>
      <c r="F442" s="2">
        <v>77</v>
      </c>
      <c r="J442" s="2">
        <v>43</v>
      </c>
      <c r="K442" s="2">
        <f t="shared" si="6"/>
        <v>120</v>
      </c>
      <c r="L442" s="2" t="s">
        <v>172</v>
      </c>
      <c r="M442" s="3" t="s">
        <v>275</v>
      </c>
      <c r="N442" s="2" t="s">
        <v>337</v>
      </c>
    </row>
    <row r="443" spans="1:14" x14ac:dyDescent="0.3">
      <c r="A443" s="2" t="s">
        <v>45</v>
      </c>
      <c r="B443" s="2" t="s">
        <v>103</v>
      </c>
      <c r="C443" s="2" t="s">
        <v>121</v>
      </c>
      <c r="D443" s="2" t="s">
        <v>130</v>
      </c>
      <c r="F443" s="2">
        <v>77</v>
      </c>
      <c r="H443" s="2">
        <v>43</v>
      </c>
      <c r="K443" s="2">
        <f t="shared" si="6"/>
        <v>120</v>
      </c>
      <c r="L443" s="2" t="s">
        <v>152</v>
      </c>
      <c r="M443" s="3" t="s">
        <v>273</v>
      </c>
      <c r="N443" s="2" t="s">
        <v>331</v>
      </c>
    </row>
    <row r="444" spans="1:14" x14ac:dyDescent="0.3">
      <c r="A444" s="2" t="s">
        <v>44</v>
      </c>
      <c r="B444" s="2" t="s">
        <v>103</v>
      </c>
      <c r="C444" s="2" t="s">
        <v>120</v>
      </c>
      <c r="D444" s="2" t="s">
        <v>130</v>
      </c>
      <c r="E444" s="2">
        <v>77</v>
      </c>
      <c r="H444" s="2">
        <v>43</v>
      </c>
      <c r="K444" s="2">
        <f t="shared" si="6"/>
        <v>120</v>
      </c>
      <c r="L444" s="2" t="s">
        <v>151</v>
      </c>
      <c r="M444" s="3" t="s">
        <v>273</v>
      </c>
      <c r="N444" s="2" t="s">
        <v>330</v>
      </c>
    </row>
    <row r="445" spans="1:14" x14ac:dyDescent="0.3">
      <c r="A445" s="2" t="s">
        <v>42</v>
      </c>
      <c r="B445" s="2" t="s">
        <v>102</v>
      </c>
      <c r="C445" s="2" t="s">
        <v>121</v>
      </c>
      <c r="D445" s="2" t="s">
        <v>130</v>
      </c>
      <c r="F445" s="2">
        <v>77</v>
      </c>
      <c r="I445" s="2">
        <v>43</v>
      </c>
      <c r="K445" s="2">
        <f t="shared" si="6"/>
        <v>120</v>
      </c>
      <c r="L445" s="2" t="s">
        <v>152</v>
      </c>
      <c r="M445" s="3" t="s">
        <v>272</v>
      </c>
      <c r="N445" s="2" t="s">
        <v>328</v>
      </c>
    </row>
    <row r="446" spans="1:14" x14ac:dyDescent="0.3">
      <c r="A446" s="2" t="s">
        <v>41</v>
      </c>
      <c r="B446" s="2" t="s">
        <v>102</v>
      </c>
      <c r="C446" s="2" t="s">
        <v>120</v>
      </c>
      <c r="D446" s="2" t="s">
        <v>130</v>
      </c>
      <c r="E446" s="2">
        <v>77</v>
      </c>
      <c r="I446" s="2">
        <v>43</v>
      </c>
      <c r="K446" s="2">
        <f t="shared" si="6"/>
        <v>120</v>
      </c>
      <c r="L446" s="2" t="s">
        <v>151</v>
      </c>
      <c r="M446" s="3" t="s">
        <v>272</v>
      </c>
      <c r="N446" s="2" t="s">
        <v>327</v>
      </c>
    </row>
    <row r="447" spans="1:14" x14ac:dyDescent="0.3">
      <c r="A447" s="2" t="s">
        <v>84</v>
      </c>
      <c r="B447" s="2" t="s">
        <v>116</v>
      </c>
      <c r="C447" s="2" t="s">
        <v>121</v>
      </c>
      <c r="D447" s="2" t="s">
        <v>130</v>
      </c>
      <c r="E447" s="2">
        <v>17</v>
      </c>
      <c r="F447" s="2">
        <v>85</v>
      </c>
      <c r="I447" s="2">
        <v>17</v>
      </c>
      <c r="K447" s="2">
        <f t="shared" si="6"/>
        <v>119</v>
      </c>
      <c r="L447" s="2" t="s">
        <v>254</v>
      </c>
      <c r="M447" s="3" t="s">
        <v>286</v>
      </c>
      <c r="N447" s="2" t="s">
        <v>377</v>
      </c>
    </row>
    <row r="448" spans="1:14" x14ac:dyDescent="0.3">
      <c r="A448" s="2" t="s">
        <v>83</v>
      </c>
      <c r="B448" s="2" t="s">
        <v>116</v>
      </c>
      <c r="C448" s="2" t="s">
        <v>120</v>
      </c>
      <c r="D448" s="2" t="s">
        <v>130</v>
      </c>
      <c r="E448" s="2">
        <v>85</v>
      </c>
      <c r="F448" s="2">
        <v>17</v>
      </c>
      <c r="I448" s="2">
        <v>17</v>
      </c>
      <c r="K448" s="2">
        <f t="shared" si="6"/>
        <v>119</v>
      </c>
      <c r="L448" s="2" t="s">
        <v>254</v>
      </c>
      <c r="M448" s="3" t="s">
        <v>286</v>
      </c>
      <c r="N448" s="2" t="s">
        <v>376</v>
      </c>
    </row>
    <row r="449" spans="1:14" x14ac:dyDescent="0.3">
      <c r="A449" s="2" t="s">
        <v>68</v>
      </c>
      <c r="B449" s="2" t="s">
        <v>111</v>
      </c>
      <c r="C449" s="2" t="s">
        <v>120</v>
      </c>
      <c r="D449" s="2" t="s">
        <v>130</v>
      </c>
      <c r="E449" s="2">
        <v>93</v>
      </c>
      <c r="F449" s="2">
        <v>26</v>
      </c>
      <c r="K449" s="2">
        <f t="shared" si="6"/>
        <v>119</v>
      </c>
      <c r="L449" s="2" t="s">
        <v>230</v>
      </c>
      <c r="M449" s="3" t="s">
        <v>281</v>
      </c>
      <c r="N449" s="2" t="s">
        <v>357</v>
      </c>
    </row>
    <row r="450" spans="1:14" x14ac:dyDescent="0.3">
      <c r="A450" s="2" t="s">
        <v>69</v>
      </c>
      <c r="B450" s="2" t="s">
        <v>111</v>
      </c>
      <c r="C450" s="2" t="s">
        <v>121</v>
      </c>
      <c r="D450" s="2" t="s">
        <v>130</v>
      </c>
      <c r="E450" s="2">
        <v>26</v>
      </c>
      <c r="F450" s="2">
        <v>93</v>
      </c>
      <c r="K450" s="2">
        <f t="shared" ref="K450:K513" si="7">SUM(E450:J450)</f>
        <v>119</v>
      </c>
      <c r="L450" s="2" t="s">
        <v>230</v>
      </c>
      <c r="M450" s="3" t="s">
        <v>281</v>
      </c>
      <c r="N450" s="2" t="s">
        <v>358</v>
      </c>
    </row>
    <row r="451" spans="1:14" x14ac:dyDescent="0.3">
      <c r="A451" s="2" t="s">
        <v>17</v>
      </c>
      <c r="B451" s="2" t="s">
        <v>94</v>
      </c>
      <c r="C451" s="2" t="s">
        <v>120</v>
      </c>
      <c r="D451" s="2" t="s">
        <v>130</v>
      </c>
      <c r="E451" s="2">
        <v>74</v>
      </c>
      <c r="F451" s="2">
        <v>45</v>
      </c>
      <c r="K451" s="2">
        <f t="shared" si="7"/>
        <v>119</v>
      </c>
      <c r="L451" s="2" t="s">
        <v>151</v>
      </c>
      <c r="M451" s="3" t="s">
        <v>264</v>
      </c>
      <c r="N451" s="2" t="s">
        <v>293</v>
      </c>
    </row>
    <row r="452" spans="1:14" x14ac:dyDescent="0.3">
      <c r="A452" s="2" t="s">
        <v>18</v>
      </c>
      <c r="B452" s="2" t="s">
        <v>94</v>
      </c>
      <c r="C452" s="2" t="s">
        <v>121</v>
      </c>
      <c r="D452" s="2" t="s">
        <v>130</v>
      </c>
      <c r="F452" s="2">
        <v>119</v>
      </c>
      <c r="K452" s="2">
        <f t="shared" si="7"/>
        <v>119</v>
      </c>
      <c r="L452" s="2" t="s">
        <v>152</v>
      </c>
      <c r="M452" s="3" t="s">
        <v>264</v>
      </c>
      <c r="N452" s="2" t="s">
        <v>294</v>
      </c>
    </row>
    <row r="453" spans="1:14" x14ac:dyDescent="0.3">
      <c r="A453" s="2" t="s">
        <v>43</v>
      </c>
      <c r="B453" s="2" t="s">
        <v>103</v>
      </c>
      <c r="C453" s="2" t="s">
        <v>119</v>
      </c>
      <c r="D453" s="2" t="s">
        <v>127</v>
      </c>
      <c r="E453" s="2">
        <v>31</v>
      </c>
      <c r="F453" s="2">
        <v>44</v>
      </c>
      <c r="H453" s="2">
        <v>44</v>
      </c>
      <c r="K453" s="2">
        <f t="shared" si="7"/>
        <v>119</v>
      </c>
      <c r="L453" s="2" t="s">
        <v>140</v>
      </c>
      <c r="M453" s="3" t="s">
        <v>273</v>
      </c>
      <c r="N453" s="2" t="s">
        <v>329</v>
      </c>
    </row>
    <row r="454" spans="1:14" x14ac:dyDescent="0.3">
      <c r="A454" s="2" t="s">
        <v>62</v>
      </c>
      <c r="B454" s="2" t="s">
        <v>109</v>
      </c>
      <c r="C454" s="2" t="s">
        <v>120</v>
      </c>
      <c r="D454" s="2" t="s">
        <v>130</v>
      </c>
      <c r="E454" s="2">
        <v>34</v>
      </c>
      <c r="F454" s="2">
        <v>85</v>
      </c>
      <c r="K454" s="2">
        <f t="shared" si="7"/>
        <v>119</v>
      </c>
      <c r="L454" s="2" t="s">
        <v>171</v>
      </c>
      <c r="M454" s="3" t="s">
        <v>279</v>
      </c>
      <c r="N454" s="2" t="s">
        <v>350</v>
      </c>
    </row>
    <row r="455" spans="1:14" x14ac:dyDescent="0.3">
      <c r="A455" s="2" t="s">
        <v>63</v>
      </c>
      <c r="B455" s="2" t="s">
        <v>109</v>
      </c>
      <c r="C455" s="2" t="s">
        <v>121</v>
      </c>
      <c r="D455" s="2" t="s">
        <v>130</v>
      </c>
      <c r="F455" s="2">
        <v>119</v>
      </c>
      <c r="K455" s="2">
        <f t="shared" si="7"/>
        <v>119</v>
      </c>
      <c r="L455" s="2" t="s">
        <v>172</v>
      </c>
      <c r="M455" s="3" t="s">
        <v>279</v>
      </c>
      <c r="N455" s="2" t="s">
        <v>351</v>
      </c>
    </row>
    <row r="456" spans="1:14" x14ac:dyDescent="0.3">
      <c r="A456" s="2" t="s">
        <v>16</v>
      </c>
      <c r="B456" s="2" t="s">
        <v>94</v>
      </c>
      <c r="C456" s="2" t="s">
        <v>119</v>
      </c>
      <c r="D456" s="2" t="s">
        <v>127</v>
      </c>
      <c r="E456" s="2">
        <v>40</v>
      </c>
      <c r="F456" s="2">
        <v>75</v>
      </c>
      <c r="K456" s="2">
        <f t="shared" si="7"/>
        <v>115</v>
      </c>
      <c r="L456" s="2" t="s">
        <v>140</v>
      </c>
      <c r="M456" s="3" t="s">
        <v>264</v>
      </c>
      <c r="N456" s="2" t="s">
        <v>292</v>
      </c>
    </row>
    <row r="457" spans="1:14" x14ac:dyDescent="0.3">
      <c r="A457" s="2" t="s">
        <v>52</v>
      </c>
      <c r="B457" s="2" t="s">
        <v>106</v>
      </c>
      <c r="C457" s="2" t="s">
        <v>119</v>
      </c>
      <c r="D457" s="2" t="s">
        <v>126</v>
      </c>
      <c r="E457" s="2">
        <v>32</v>
      </c>
      <c r="F457" s="2">
        <v>36</v>
      </c>
      <c r="G457" s="2">
        <v>11</v>
      </c>
      <c r="J457" s="2">
        <v>36</v>
      </c>
      <c r="K457" s="2">
        <f t="shared" si="7"/>
        <v>115</v>
      </c>
      <c r="L457" s="2" t="s">
        <v>200</v>
      </c>
      <c r="M457" s="3" t="s">
        <v>276</v>
      </c>
      <c r="N457" s="2" t="s">
        <v>338</v>
      </c>
    </row>
    <row r="458" spans="1:14" x14ac:dyDescent="0.3">
      <c r="A458" s="2" t="s">
        <v>20</v>
      </c>
      <c r="B458" s="2" t="s">
        <v>95</v>
      </c>
      <c r="C458" s="2" t="s">
        <v>120</v>
      </c>
      <c r="D458" s="2" t="s">
        <v>130</v>
      </c>
      <c r="E458" s="2">
        <v>115</v>
      </c>
      <c r="K458" s="2">
        <f t="shared" si="7"/>
        <v>115</v>
      </c>
      <c r="L458" s="2" t="s">
        <v>151</v>
      </c>
      <c r="M458" s="3" t="s">
        <v>265</v>
      </c>
      <c r="N458" s="2" t="s">
        <v>299</v>
      </c>
    </row>
    <row r="459" spans="1:14" x14ac:dyDescent="0.3">
      <c r="A459" s="2" t="s">
        <v>88</v>
      </c>
      <c r="B459" s="2" t="s">
        <v>960</v>
      </c>
      <c r="C459" s="2" t="s">
        <v>120</v>
      </c>
      <c r="D459" s="2" t="s">
        <v>129</v>
      </c>
      <c r="E459" s="2">
        <v>68</v>
      </c>
      <c r="H459" s="2">
        <v>23</v>
      </c>
      <c r="J459" s="2">
        <v>23</v>
      </c>
      <c r="K459" s="2">
        <f t="shared" si="7"/>
        <v>114</v>
      </c>
      <c r="L459" s="2" t="s">
        <v>150</v>
      </c>
      <c r="M459" s="3" t="s">
        <v>288</v>
      </c>
      <c r="N459" s="2" t="s">
        <v>381</v>
      </c>
    </row>
    <row r="460" spans="1:14" x14ac:dyDescent="0.3">
      <c r="A460" s="2" t="s">
        <v>89</v>
      </c>
      <c r="B460" s="2" t="s">
        <v>960</v>
      </c>
      <c r="C460" s="2" t="s">
        <v>121</v>
      </c>
      <c r="D460" s="2" t="s">
        <v>129</v>
      </c>
      <c r="F460" s="2">
        <v>68</v>
      </c>
      <c r="H460" s="2">
        <v>23</v>
      </c>
      <c r="J460" s="2">
        <v>23</v>
      </c>
      <c r="K460" s="2">
        <f t="shared" si="7"/>
        <v>114</v>
      </c>
      <c r="L460" s="2" t="s">
        <v>150</v>
      </c>
      <c r="M460" s="3" t="s">
        <v>288</v>
      </c>
      <c r="N460" s="2" t="s">
        <v>382</v>
      </c>
    </row>
    <row r="461" spans="1:14" x14ac:dyDescent="0.3">
      <c r="A461" s="2" t="s">
        <v>55</v>
      </c>
      <c r="B461" s="2" t="s">
        <v>107</v>
      </c>
      <c r="C461" s="2" t="s">
        <v>119</v>
      </c>
      <c r="D461" s="2" t="s">
        <v>126</v>
      </c>
      <c r="E461" s="2">
        <v>32</v>
      </c>
      <c r="F461" s="2">
        <v>36</v>
      </c>
      <c r="G461" s="2">
        <v>14</v>
      </c>
      <c r="I461" s="2">
        <v>32</v>
      </c>
      <c r="K461" s="2">
        <f t="shared" si="7"/>
        <v>114</v>
      </c>
      <c r="L461" s="2" t="s">
        <v>200</v>
      </c>
      <c r="M461" s="3" t="s">
        <v>277</v>
      </c>
      <c r="N461" s="2" t="s">
        <v>341</v>
      </c>
    </row>
    <row r="462" spans="1:14" x14ac:dyDescent="0.3">
      <c r="A462" s="2" t="s">
        <v>21</v>
      </c>
      <c r="B462" s="2" t="s">
        <v>95</v>
      </c>
      <c r="C462" s="2" t="s">
        <v>121</v>
      </c>
      <c r="D462" s="2" t="s">
        <v>130</v>
      </c>
      <c r="E462" s="2">
        <v>40</v>
      </c>
      <c r="F462" s="2">
        <v>74</v>
      </c>
      <c r="K462" s="2">
        <f t="shared" si="7"/>
        <v>114</v>
      </c>
      <c r="L462" s="2" t="s">
        <v>152</v>
      </c>
      <c r="M462" s="3" t="s">
        <v>265</v>
      </c>
      <c r="N462" s="2" t="s">
        <v>300</v>
      </c>
    </row>
    <row r="463" spans="1:14" x14ac:dyDescent="0.3">
      <c r="A463" s="2" t="s">
        <v>26</v>
      </c>
      <c r="B463" s="2" t="s">
        <v>97</v>
      </c>
      <c r="C463" s="2" t="s">
        <v>120</v>
      </c>
      <c r="D463" s="2" t="s">
        <v>129</v>
      </c>
      <c r="E463" s="2">
        <v>75</v>
      </c>
      <c r="G463" s="2">
        <v>19</v>
      </c>
      <c r="H463" s="2">
        <v>19</v>
      </c>
      <c r="K463" s="2">
        <f t="shared" si="7"/>
        <v>113</v>
      </c>
      <c r="L463" s="2" t="s">
        <v>150</v>
      </c>
      <c r="M463" s="3" t="s">
        <v>267</v>
      </c>
      <c r="N463" s="2" t="s">
        <v>308</v>
      </c>
    </row>
    <row r="464" spans="1:14" x14ac:dyDescent="0.3">
      <c r="A464" s="2" t="s">
        <v>27</v>
      </c>
      <c r="B464" s="2" t="s">
        <v>97</v>
      </c>
      <c r="C464" s="2" t="s">
        <v>121</v>
      </c>
      <c r="D464" s="2" t="s">
        <v>129</v>
      </c>
      <c r="F464" s="2">
        <v>75</v>
      </c>
      <c r="G464" s="2">
        <v>19</v>
      </c>
      <c r="H464" s="2">
        <v>19</v>
      </c>
      <c r="K464" s="2">
        <f t="shared" si="7"/>
        <v>113</v>
      </c>
      <c r="L464" s="2" t="s">
        <v>150</v>
      </c>
      <c r="M464" s="3" t="s">
        <v>267</v>
      </c>
      <c r="N464" s="2" t="s">
        <v>309</v>
      </c>
    </row>
    <row r="465" spans="1:14" x14ac:dyDescent="0.3">
      <c r="A465" s="2" t="s">
        <v>65</v>
      </c>
      <c r="B465" s="2" t="s">
        <v>110</v>
      </c>
      <c r="C465" s="2" t="s">
        <v>120</v>
      </c>
      <c r="D465" s="2" t="s">
        <v>129</v>
      </c>
      <c r="E465" s="2">
        <v>68</v>
      </c>
      <c r="G465" s="2">
        <v>34</v>
      </c>
      <c r="H465" s="2">
        <v>11</v>
      </c>
      <c r="K465" s="2">
        <f t="shared" si="7"/>
        <v>113</v>
      </c>
      <c r="L465" s="2" t="s">
        <v>220</v>
      </c>
      <c r="M465" s="3" t="s">
        <v>280</v>
      </c>
      <c r="N465" s="2" t="s">
        <v>353</v>
      </c>
    </row>
    <row r="466" spans="1:14" x14ac:dyDescent="0.3">
      <c r="A466" s="2" t="s">
        <v>66</v>
      </c>
      <c r="B466" s="2" t="s">
        <v>110</v>
      </c>
      <c r="C466" s="2" t="s">
        <v>121</v>
      </c>
      <c r="D466" s="2" t="s">
        <v>129</v>
      </c>
      <c r="F466" s="2">
        <v>68</v>
      </c>
      <c r="G466" s="2">
        <v>34</v>
      </c>
      <c r="H466" s="2">
        <v>11</v>
      </c>
      <c r="K466" s="2">
        <f t="shared" si="7"/>
        <v>113</v>
      </c>
      <c r="L466" s="2" t="s">
        <v>220</v>
      </c>
      <c r="M466" s="3" t="s">
        <v>280</v>
      </c>
      <c r="N466" s="2" t="s">
        <v>354</v>
      </c>
    </row>
    <row r="467" spans="1:14" x14ac:dyDescent="0.3">
      <c r="A467" s="2" t="s">
        <v>78</v>
      </c>
      <c r="B467" s="2" t="s">
        <v>114</v>
      </c>
      <c r="C467" s="2" t="s">
        <v>121</v>
      </c>
      <c r="D467" s="2" t="s">
        <v>129</v>
      </c>
      <c r="F467" s="2">
        <v>68</v>
      </c>
      <c r="H467" s="2">
        <v>34</v>
      </c>
      <c r="J467" s="2">
        <v>11</v>
      </c>
      <c r="K467" s="2">
        <f t="shared" si="7"/>
        <v>113</v>
      </c>
      <c r="L467" s="2" t="s">
        <v>150</v>
      </c>
      <c r="M467" s="3" t="s">
        <v>284</v>
      </c>
      <c r="N467" s="2" t="s">
        <v>369</v>
      </c>
    </row>
    <row r="468" spans="1:14" x14ac:dyDescent="0.3">
      <c r="A468" s="2" t="s">
        <v>77</v>
      </c>
      <c r="B468" s="2" t="s">
        <v>114</v>
      </c>
      <c r="C468" s="2" t="s">
        <v>120</v>
      </c>
      <c r="D468" s="2" t="s">
        <v>129</v>
      </c>
      <c r="E468" s="2">
        <v>68</v>
      </c>
      <c r="H468" s="2">
        <v>34</v>
      </c>
      <c r="J468" s="2">
        <v>11</v>
      </c>
      <c r="K468" s="2">
        <f t="shared" si="7"/>
        <v>113</v>
      </c>
      <c r="L468" s="2" t="s">
        <v>150</v>
      </c>
      <c r="M468" s="3" t="s">
        <v>284</v>
      </c>
      <c r="N468" s="2" t="s">
        <v>368</v>
      </c>
    </row>
    <row r="469" spans="1:14" x14ac:dyDescent="0.3">
      <c r="A469" s="2" t="s">
        <v>53</v>
      </c>
      <c r="B469" s="2" t="s">
        <v>106</v>
      </c>
      <c r="C469" s="2" t="s">
        <v>120</v>
      </c>
      <c r="D469" s="2" t="s">
        <v>129</v>
      </c>
      <c r="E469" s="2">
        <v>68</v>
      </c>
      <c r="G469" s="2">
        <v>11</v>
      </c>
      <c r="J469" s="2">
        <v>34</v>
      </c>
      <c r="K469" s="2">
        <f t="shared" si="7"/>
        <v>113</v>
      </c>
      <c r="L469" s="2" t="s">
        <v>150</v>
      </c>
      <c r="M469" s="3" t="s">
        <v>276</v>
      </c>
      <c r="N469" s="2" t="s">
        <v>339</v>
      </c>
    </row>
    <row r="470" spans="1:14" x14ac:dyDescent="0.3">
      <c r="A470" s="2" t="s">
        <v>54</v>
      </c>
      <c r="B470" s="2" t="s">
        <v>106</v>
      </c>
      <c r="C470" s="2" t="s">
        <v>121</v>
      </c>
      <c r="D470" s="2" t="s">
        <v>129</v>
      </c>
      <c r="F470" s="2">
        <v>68</v>
      </c>
      <c r="G470" s="2">
        <v>11</v>
      </c>
      <c r="J470" s="2">
        <v>34</v>
      </c>
      <c r="K470" s="2">
        <f t="shared" si="7"/>
        <v>113</v>
      </c>
      <c r="L470" s="2" t="s">
        <v>150</v>
      </c>
      <c r="M470" s="3" t="s">
        <v>276</v>
      </c>
      <c r="N470" s="2" t="s">
        <v>340</v>
      </c>
    </row>
    <row r="471" spans="1:14" x14ac:dyDescent="0.3">
      <c r="A471" s="2" t="s">
        <v>75</v>
      </c>
      <c r="B471" s="2" t="s">
        <v>113</v>
      </c>
      <c r="C471" s="2" t="s">
        <v>121</v>
      </c>
      <c r="D471" s="2" t="s">
        <v>129</v>
      </c>
      <c r="E471" s="2">
        <v>23</v>
      </c>
      <c r="F471" s="2">
        <v>56</v>
      </c>
      <c r="I471" s="2">
        <v>34</v>
      </c>
      <c r="K471" s="2">
        <f t="shared" si="7"/>
        <v>113</v>
      </c>
      <c r="L471" s="2" t="s">
        <v>220</v>
      </c>
      <c r="M471" s="3" t="s">
        <v>283</v>
      </c>
      <c r="N471" s="2" t="s">
        <v>366</v>
      </c>
    </row>
    <row r="472" spans="1:14" x14ac:dyDescent="0.3">
      <c r="A472" s="2" t="s">
        <v>74</v>
      </c>
      <c r="B472" s="2" t="s">
        <v>113</v>
      </c>
      <c r="C472" s="2" t="s">
        <v>120</v>
      </c>
      <c r="D472" s="2" t="s">
        <v>129</v>
      </c>
      <c r="E472" s="2">
        <v>79</v>
      </c>
      <c r="F472" s="2">
        <v>34</v>
      </c>
      <c r="K472" s="2">
        <f t="shared" si="7"/>
        <v>113</v>
      </c>
      <c r="L472" s="2" t="s">
        <v>220</v>
      </c>
      <c r="M472" s="3" t="s">
        <v>283</v>
      </c>
      <c r="N472" s="2" t="s">
        <v>365</v>
      </c>
    </row>
    <row r="473" spans="1:14" x14ac:dyDescent="0.3">
      <c r="A473" s="2" t="s">
        <v>48</v>
      </c>
      <c r="B473" s="2" t="s">
        <v>104</v>
      </c>
      <c r="C473" s="2" t="s">
        <v>121</v>
      </c>
      <c r="D473" s="2" t="s">
        <v>129</v>
      </c>
      <c r="F473" s="2">
        <v>68</v>
      </c>
      <c r="G473" s="2">
        <v>15</v>
      </c>
      <c r="J473" s="2">
        <v>30</v>
      </c>
      <c r="K473" s="2">
        <f t="shared" si="7"/>
        <v>113</v>
      </c>
      <c r="L473" s="2" t="s">
        <v>170</v>
      </c>
      <c r="M473" s="3" t="s">
        <v>274</v>
      </c>
      <c r="N473" s="2" t="s">
        <v>334</v>
      </c>
    </row>
    <row r="474" spans="1:14" x14ac:dyDescent="0.3">
      <c r="A474" s="2" t="s">
        <v>47</v>
      </c>
      <c r="B474" s="2" t="s">
        <v>104</v>
      </c>
      <c r="C474" s="2" t="s">
        <v>120</v>
      </c>
      <c r="D474" s="2" t="s">
        <v>129</v>
      </c>
      <c r="E474" s="2">
        <v>68</v>
      </c>
      <c r="G474" s="2">
        <v>15</v>
      </c>
      <c r="J474" s="2">
        <v>30</v>
      </c>
      <c r="K474" s="2">
        <f t="shared" si="7"/>
        <v>113</v>
      </c>
      <c r="L474" s="2" t="s">
        <v>170</v>
      </c>
      <c r="M474" s="3" t="s">
        <v>274</v>
      </c>
      <c r="N474" s="2" t="s">
        <v>333</v>
      </c>
    </row>
    <row r="475" spans="1:14" x14ac:dyDescent="0.3">
      <c r="A475" s="2" t="s">
        <v>57</v>
      </c>
      <c r="B475" s="2" t="s">
        <v>107</v>
      </c>
      <c r="C475" s="2" t="s">
        <v>121</v>
      </c>
      <c r="D475" s="2" t="s">
        <v>129</v>
      </c>
      <c r="F475" s="2">
        <v>68</v>
      </c>
      <c r="G475" s="2">
        <v>15</v>
      </c>
      <c r="I475" s="2">
        <v>30</v>
      </c>
      <c r="K475" s="2">
        <f t="shared" si="7"/>
        <v>113</v>
      </c>
      <c r="L475" s="2" t="s">
        <v>204</v>
      </c>
      <c r="M475" s="3" t="s">
        <v>277</v>
      </c>
      <c r="N475" s="2" t="s">
        <v>343</v>
      </c>
    </row>
    <row r="476" spans="1:14" x14ac:dyDescent="0.3">
      <c r="A476" s="2" t="s">
        <v>56</v>
      </c>
      <c r="B476" s="2" t="s">
        <v>107</v>
      </c>
      <c r="C476" s="2" t="s">
        <v>120</v>
      </c>
      <c r="D476" s="2" t="s">
        <v>129</v>
      </c>
      <c r="E476" s="2">
        <v>68</v>
      </c>
      <c r="G476" s="2">
        <v>15</v>
      </c>
      <c r="I476" s="2">
        <v>30</v>
      </c>
      <c r="K476" s="2">
        <f t="shared" si="7"/>
        <v>113</v>
      </c>
      <c r="L476" s="2" t="s">
        <v>204</v>
      </c>
      <c r="M476" s="3" t="s">
        <v>277</v>
      </c>
      <c r="N476" s="2" t="s">
        <v>342</v>
      </c>
    </row>
    <row r="477" spans="1:14" x14ac:dyDescent="0.3">
      <c r="A477" s="2" t="s">
        <v>29</v>
      </c>
      <c r="B477" s="2" t="s">
        <v>98</v>
      </c>
      <c r="C477" s="2" t="s">
        <v>120</v>
      </c>
      <c r="D477" s="2" t="s">
        <v>129</v>
      </c>
      <c r="E477" s="2">
        <v>60</v>
      </c>
      <c r="F477" s="2">
        <v>23</v>
      </c>
      <c r="H477" s="2">
        <v>30</v>
      </c>
      <c r="K477" s="2">
        <f t="shared" si="7"/>
        <v>113</v>
      </c>
      <c r="L477" s="2" t="s">
        <v>170</v>
      </c>
      <c r="M477" s="3" t="s">
        <v>268</v>
      </c>
      <c r="N477" s="2" t="s">
        <v>311</v>
      </c>
    </row>
    <row r="478" spans="1:14" x14ac:dyDescent="0.3">
      <c r="A478" s="2" t="s">
        <v>30</v>
      </c>
      <c r="B478" s="2" t="s">
        <v>98</v>
      </c>
      <c r="C478" s="2" t="s">
        <v>121</v>
      </c>
      <c r="D478" s="2" t="s">
        <v>129</v>
      </c>
      <c r="F478" s="2">
        <v>83</v>
      </c>
      <c r="H478" s="2">
        <v>30</v>
      </c>
      <c r="K478" s="2">
        <f t="shared" si="7"/>
        <v>113</v>
      </c>
      <c r="L478" s="2" t="s">
        <v>170</v>
      </c>
      <c r="M478" s="3" t="s">
        <v>268</v>
      </c>
      <c r="N478" s="2" t="s">
        <v>312</v>
      </c>
    </row>
    <row r="479" spans="1:14" x14ac:dyDescent="0.3">
      <c r="A479" s="2" t="s">
        <v>23</v>
      </c>
      <c r="B479" s="2" t="s">
        <v>96</v>
      </c>
      <c r="C479" s="2" t="s">
        <v>120</v>
      </c>
      <c r="D479" s="2" t="s">
        <v>129</v>
      </c>
      <c r="E479" s="2">
        <v>75</v>
      </c>
      <c r="I479" s="2">
        <v>19</v>
      </c>
      <c r="J479" s="2">
        <v>19</v>
      </c>
      <c r="K479" s="2">
        <f t="shared" si="7"/>
        <v>113</v>
      </c>
      <c r="L479" s="2" t="s">
        <v>150</v>
      </c>
      <c r="M479" s="3" t="s">
        <v>266</v>
      </c>
      <c r="N479" s="2" t="s">
        <v>305</v>
      </c>
    </row>
    <row r="480" spans="1:14" x14ac:dyDescent="0.3">
      <c r="A480" s="2" t="s">
        <v>24</v>
      </c>
      <c r="B480" s="2" t="s">
        <v>96</v>
      </c>
      <c r="C480" s="2" t="s">
        <v>121</v>
      </c>
      <c r="D480" s="2" t="s">
        <v>129</v>
      </c>
      <c r="F480" s="2">
        <v>75</v>
      </c>
      <c r="I480" s="2">
        <v>19</v>
      </c>
      <c r="J480" s="2">
        <v>19</v>
      </c>
      <c r="K480" s="2">
        <f t="shared" si="7"/>
        <v>113</v>
      </c>
      <c r="L480" s="2" t="s">
        <v>150</v>
      </c>
      <c r="M480" s="3" t="s">
        <v>266</v>
      </c>
      <c r="N480" s="2" t="s">
        <v>306</v>
      </c>
    </row>
    <row r="481" spans="1:14" x14ac:dyDescent="0.3">
      <c r="A481" s="2" t="s">
        <v>71</v>
      </c>
      <c r="B481" s="2" t="s">
        <v>112</v>
      </c>
      <c r="C481" s="2" t="s">
        <v>120</v>
      </c>
      <c r="D481" s="2" t="s">
        <v>129</v>
      </c>
      <c r="E481" s="2">
        <v>68</v>
      </c>
      <c r="G481" s="2">
        <v>30</v>
      </c>
      <c r="I481" s="2">
        <v>15</v>
      </c>
      <c r="K481" s="2">
        <f t="shared" si="7"/>
        <v>113</v>
      </c>
      <c r="L481" s="2" t="s">
        <v>237</v>
      </c>
      <c r="M481" s="3" t="s">
        <v>282</v>
      </c>
      <c r="N481" s="2" t="s">
        <v>360</v>
      </c>
    </row>
    <row r="482" spans="1:14" x14ac:dyDescent="0.3">
      <c r="A482" s="2" t="s">
        <v>72</v>
      </c>
      <c r="B482" s="2" t="s">
        <v>112</v>
      </c>
      <c r="C482" s="2" t="s">
        <v>121</v>
      </c>
      <c r="D482" s="2" t="s">
        <v>129</v>
      </c>
      <c r="F482" s="2">
        <v>68</v>
      </c>
      <c r="G482" s="2">
        <v>30</v>
      </c>
      <c r="I482" s="2">
        <v>15</v>
      </c>
      <c r="K482" s="2">
        <f t="shared" si="7"/>
        <v>113</v>
      </c>
      <c r="L482" s="2" t="s">
        <v>237</v>
      </c>
      <c r="M482" s="3" t="s">
        <v>282</v>
      </c>
      <c r="N482" s="2" t="s">
        <v>361</v>
      </c>
    </row>
    <row r="483" spans="1:14" x14ac:dyDescent="0.3">
      <c r="A483" s="2" t="s">
        <v>37</v>
      </c>
      <c r="B483" s="2" t="s">
        <v>101</v>
      </c>
      <c r="C483" s="2" t="s">
        <v>119</v>
      </c>
      <c r="D483" s="2" t="s">
        <v>126</v>
      </c>
      <c r="E483" s="2">
        <v>43</v>
      </c>
      <c r="F483" s="2">
        <v>25</v>
      </c>
      <c r="G483" s="2">
        <v>22</v>
      </c>
      <c r="J483" s="2">
        <v>22</v>
      </c>
      <c r="K483" s="2">
        <f t="shared" si="7"/>
        <v>112</v>
      </c>
      <c r="L483" s="2" t="s">
        <v>179</v>
      </c>
      <c r="M483" s="3" t="s">
        <v>271</v>
      </c>
      <c r="N483" s="2" t="s">
        <v>323</v>
      </c>
    </row>
    <row r="484" spans="1:14" x14ac:dyDescent="0.3">
      <c r="A484" s="2" t="s">
        <v>35</v>
      </c>
      <c r="B484" s="2" t="s">
        <v>100</v>
      </c>
      <c r="C484" s="2" t="s">
        <v>120</v>
      </c>
      <c r="D484" s="2" t="s">
        <v>129</v>
      </c>
      <c r="E484" s="2">
        <v>56</v>
      </c>
      <c r="F484" s="2">
        <v>30</v>
      </c>
      <c r="J484" s="2">
        <v>26</v>
      </c>
      <c r="K484" s="2">
        <f t="shared" si="7"/>
        <v>112</v>
      </c>
      <c r="L484" s="2" t="s">
        <v>170</v>
      </c>
      <c r="M484" s="3" t="s">
        <v>270</v>
      </c>
      <c r="N484" s="2" t="s">
        <v>319</v>
      </c>
    </row>
    <row r="485" spans="1:14" x14ac:dyDescent="0.3">
      <c r="A485" s="2" t="s">
        <v>36</v>
      </c>
      <c r="B485" s="2" t="s">
        <v>100</v>
      </c>
      <c r="C485" s="2" t="s">
        <v>121</v>
      </c>
      <c r="D485" s="2" t="s">
        <v>129</v>
      </c>
      <c r="F485" s="2">
        <v>86</v>
      </c>
      <c r="J485" s="2">
        <v>26</v>
      </c>
      <c r="K485" s="2">
        <f t="shared" si="7"/>
        <v>112</v>
      </c>
      <c r="L485" s="2" t="s">
        <v>170</v>
      </c>
      <c r="M485" s="3" t="s">
        <v>270</v>
      </c>
      <c r="N485" s="2" t="s">
        <v>320</v>
      </c>
    </row>
    <row r="486" spans="1:14" x14ac:dyDescent="0.3">
      <c r="A486" s="2" t="s">
        <v>19</v>
      </c>
      <c r="B486" s="2" t="s">
        <v>95</v>
      </c>
      <c r="C486" s="2" t="s">
        <v>119</v>
      </c>
      <c r="D486" s="2" t="s">
        <v>127</v>
      </c>
      <c r="E486" s="2">
        <v>70</v>
      </c>
      <c r="F486" s="2">
        <v>40</v>
      </c>
      <c r="K486" s="2">
        <f t="shared" si="7"/>
        <v>110</v>
      </c>
      <c r="L486" s="2" t="s">
        <v>140</v>
      </c>
      <c r="M486" s="3" t="s">
        <v>265</v>
      </c>
      <c r="N486" s="2" t="s">
        <v>298</v>
      </c>
    </row>
    <row r="487" spans="1:14" x14ac:dyDescent="0.3">
      <c r="A487" s="2" t="s">
        <v>80</v>
      </c>
      <c r="B487" s="2" t="s">
        <v>115</v>
      </c>
      <c r="C487" s="2" t="s">
        <v>120</v>
      </c>
      <c r="D487" s="2" t="s">
        <v>129</v>
      </c>
      <c r="E487" s="2">
        <v>83</v>
      </c>
      <c r="H487" s="2">
        <v>26</v>
      </c>
      <c r="K487" s="2">
        <f t="shared" si="7"/>
        <v>109</v>
      </c>
      <c r="L487" s="2" t="s">
        <v>250</v>
      </c>
      <c r="M487" s="3" t="s">
        <v>285</v>
      </c>
      <c r="N487" s="2" t="s">
        <v>373</v>
      </c>
    </row>
    <row r="488" spans="1:14" x14ac:dyDescent="0.3">
      <c r="A488" s="2" t="s">
        <v>46</v>
      </c>
      <c r="B488" s="2" t="s">
        <v>104</v>
      </c>
      <c r="C488" s="2" t="s">
        <v>119</v>
      </c>
      <c r="D488" s="2" t="s">
        <v>126</v>
      </c>
      <c r="E488" s="2">
        <v>36</v>
      </c>
      <c r="F488" s="2">
        <v>29</v>
      </c>
      <c r="G488" s="2">
        <v>14</v>
      </c>
      <c r="J488" s="2">
        <v>29</v>
      </c>
      <c r="K488" s="2">
        <f t="shared" si="7"/>
        <v>108</v>
      </c>
      <c r="L488" s="2" t="s">
        <v>193</v>
      </c>
      <c r="M488" s="3" t="s">
        <v>274</v>
      </c>
      <c r="N488" s="2" t="s">
        <v>332</v>
      </c>
    </row>
    <row r="489" spans="1:14" x14ac:dyDescent="0.3">
      <c r="A489" s="2" t="s">
        <v>28</v>
      </c>
      <c r="B489" s="2" t="s">
        <v>98</v>
      </c>
      <c r="C489" s="2" t="s">
        <v>119</v>
      </c>
      <c r="D489" s="2" t="s">
        <v>126</v>
      </c>
      <c r="E489" s="2">
        <v>29</v>
      </c>
      <c r="F489" s="2">
        <v>50</v>
      </c>
      <c r="H489" s="2">
        <v>29</v>
      </c>
      <c r="K489" s="2">
        <f t="shared" si="7"/>
        <v>108</v>
      </c>
      <c r="L489" s="2" t="s">
        <v>139</v>
      </c>
      <c r="M489" s="3" t="s">
        <v>268</v>
      </c>
      <c r="N489" s="2" t="s">
        <v>310</v>
      </c>
    </row>
    <row r="490" spans="1:14" x14ac:dyDescent="0.3">
      <c r="A490" s="2" t="s">
        <v>34</v>
      </c>
      <c r="B490" s="2" t="s">
        <v>100</v>
      </c>
      <c r="C490" s="2" t="s">
        <v>119</v>
      </c>
      <c r="D490" s="2" t="s">
        <v>126</v>
      </c>
      <c r="E490" s="2">
        <v>25</v>
      </c>
      <c r="F490" s="2">
        <v>58</v>
      </c>
      <c r="J490" s="2">
        <v>25</v>
      </c>
      <c r="K490" s="2">
        <f t="shared" si="7"/>
        <v>108</v>
      </c>
      <c r="L490" s="2" t="s">
        <v>175</v>
      </c>
      <c r="M490" s="3" t="s">
        <v>270</v>
      </c>
      <c r="N490" s="2" t="s">
        <v>318</v>
      </c>
    </row>
    <row r="491" spans="1:14" x14ac:dyDescent="0.3">
      <c r="A491" s="2" t="s">
        <v>81</v>
      </c>
      <c r="B491" s="2" t="s">
        <v>115</v>
      </c>
      <c r="C491" s="2" t="s">
        <v>121</v>
      </c>
      <c r="D491" s="2" t="s">
        <v>129</v>
      </c>
      <c r="E491" s="2">
        <v>15</v>
      </c>
      <c r="F491" s="2">
        <v>67</v>
      </c>
      <c r="H491" s="2">
        <v>26</v>
      </c>
      <c r="K491" s="2">
        <f t="shared" si="7"/>
        <v>108</v>
      </c>
      <c r="L491" s="2" t="s">
        <v>250</v>
      </c>
      <c r="M491" s="3" t="s">
        <v>285</v>
      </c>
      <c r="N491" s="2" t="s">
        <v>374</v>
      </c>
    </row>
    <row r="492" spans="1:14" x14ac:dyDescent="0.3">
      <c r="A492" s="2" t="s">
        <v>59</v>
      </c>
      <c r="B492" s="2" t="s">
        <v>108</v>
      </c>
      <c r="C492" s="2" t="s">
        <v>120</v>
      </c>
      <c r="D492" s="2" t="s">
        <v>127</v>
      </c>
      <c r="E492" s="2">
        <v>50</v>
      </c>
      <c r="G492" s="2">
        <v>14</v>
      </c>
      <c r="H492" s="2">
        <v>14</v>
      </c>
      <c r="I492" s="2">
        <v>14</v>
      </c>
      <c r="J492" s="2">
        <v>14</v>
      </c>
      <c r="K492" s="2">
        <f t="shared" si="7"/>
        <v>106</v>
      </c>
      <c r="L492" s="2" t="s">
        <v>208</v>
      </c>
      <c r="M492" s="3" t="s">
        <v>278</v>
      </c>
      <c r="N492" s="2" t="s">
        <v>347</v>
      </c>
    </row>
    <row r="493" spans="1:14" x14ac:dyDescent="0.3">
      <c r="A493" s="2" t="s">
        <v>60</v>
      </c>
      <c r="B493" s="2" t="s">
        <v>108</v>
      </c>
      <c r="C493" s="2" t="s">
        <v>121</v>
      </c>
      <c r="D493" s="2" t="s">
        <v>127</v>
      </c>
      <c r="F493" s="2">
        <v>50</v>
      </c>
      <c r="G493" s="2">
        <v>14</v>
      </c>
      <c r="H493" s="2">
        <v>14</v>
      </c>
      <c r="I493" s="2">
        <v>14</v>
      </c>
      <c r="J493" s="2">
        <v>14</v>
      </c>
      <c r="K493" s="2">
        <f t="shared" si="7"/>
        <v>106</v>
      </c>
      <c r="L493" s="2" t="s">
        <v>148</v>
      </c>
      <c r="M493" s="3" t="s">
        <v>278</v>
      </c>
      <c r="N493" s="2" t="s">
        <v>348</v>
      </c>
    </row>
    <row r="494" spans="1:14" x14ac:dyDescent="0.3">
      <c r="A494" s="2" t="s">
        <v>33</v>
      </c>
      <c r="B494" s="2" t="s">
        <v>99</v>
      </c>
      <c r="C494" s="2" t="s">
        <v>121</v>
      </c>
      <c r="D494" s="2" t="s">
        <v>129</v>
      </c>
      <c r="F494" s="2">
        <v>68</v>
      </c>
      <c r="G494" s="2">
        <v>38</v>
      </c>
      <c r="K494" s="2">
        <f t="shared" si="7"/>
        <v>106</v>
      </c>
      <c r="L494" s="2" t="s">
        <v>150</v>
      </c>
      <c r="M494" s="3" t="s">
        <v>269</v>
      </c>
      <c r="N494" s="2" t="s">
        <v>317</v>
      </c>
    </row>
    <row r="495" spans="1:14" x14ac:dyDescent="0.3">
      <c r="A495" s="2" t="s">
        <v>32</v>
      </c>
      <c r="B495" s="2" t="s">
        <v>99</v>
      </c>
      <c r="C495" s="2" t="s">
        <v>120</v>
      </c>
      <c r="D495" s="2" t="s">
        <v>129</v>
      </c>
      <c r="E495" s="2">
        <v>68</v>
      </c>
      <c r="G495" s="2">
        <v>38</v>
      </c>
      <c r="K495" s="2">
        <f t="shared" si="7"/>
        <v>106</v>
      </c>
      <c r="L495" s="2" t="s">
        <v>150</v>
      </c>
      <c r="M495" s="3" t="s">
        <v>269</v>
      </c>
      <c r="N495" s="2" t="s">
        <v>316</v>
      </c>
    </row>
    <row r="496" spans="1:14" x14ac:dyDescent="0.3">
      <c r="A496" s="2" t="s">
        <v>50</v>
      </c>
      <c r="B496" s="2" t="s">
        <v>105</v>
      </c>
      <c r="C496" s="2" t="s">
        <v>120</v>
      </c>
      <c r="D496" s="2" t="s">
        <v>129</v>
      </c>
      <c r="E496" s="2">
        <v>68</v>
      </c>
      <c r="J496" s="2">
        <v>38</v>
      </c>
      <c r="K496" s="2">
        <f t="shared" si="7"/>
        <v>106</v>
      </c>
      <c r="L496" s="2" t="s">
        <v>198</v>
      </c>
      <c r="M496" s="3" t="s">
        <v>275</v>
      </c>
      <c r="N496" s="2" t="s">
        <v>336</v>
      </c>
    </row>
    <row r="497" spans="1:14" x14ac:dyDescent="0.3">
      <c r="A497" s="2" t="s">
        <v>51</v>
      </c>
      <c r="B497" s="2" t="s">
        <v>105</v>
      </c>
      <c r="C497" s="2" t="s">
        <v>121</v>
      </c>
      <c r="D497" s="2" t="s">
        <v>129</v>
      </c>
      <c r="F497" s="2">
        <v>68</v>
      </c>
      <c r="J497" s="2">
        <v>38</v>
      </c>
      <c r="K497" s="2">
        <f t="shared" si="7"/>
        <v>106</v>
      </c>
      <c r="L497" s="2" t="s">
        <v>198</v>
      </c>
      <c r="M497" s="3" t="s">
        <v>275</v>
      </c>
      <c r="N497" s="2" t="s">
        <v>337</v>
      </c>
    </row>
    <row r="498" spans="1:14" x14ac:dyDescent="0.3">
      <c r="A498" s="2" t="s">
        <v>45</v>
      </c>
      <c r="B498" s="2" t="s">
        <v>103</v>
      </c>
      <c r="C498" s="2" t="s">
        <v>121</v>
      </c>
      <c r="D498" s="2" t="s">
        <v>129</v>
      </c>
      <c r="F498" s="2">
        <v>68</v>
      </c>
      <c r="H498" s="2">
        <v>38</v>
      </c>
      <c r="K498" s="2">
        <f t="shared" si="7"/>
        <v>106</v>
      </c>
      <c r="L498" s="2" t="s">
        <v>150</v>
      </c>
      <c r="M498" s="3" t="s">
        <v>273</v>
      </c>
      <c r="N498" s="2" t="s">
        <v>331</v>
      </c>
    </row>
    <row r="499" spans="1:14" x14ac:dyDescent="0.3">
      <c r="A499" s="2" t="s">
        <v>44</v>
      </c>
      <c r="B499" s="2" t="s">
        <v>103</v>
      </c>
      <c r="C499" s="2" t="s">
        <v>120</v>
      </c>
      <c r="D499" s="2" t="s">
        <v>129</v>
      </c>
      <c r="E499" s="2">
        <v>68</v>
      </c>
      <c r="H499" s="2">
        <v>38</v>
      </c>
      <c r="K499" s="2">
        <f t="shared" si="7"/>
        <v>106</v>
      </c>
      <c r="L499" s="2" t="s">
        <v>150</v>
      </c>
      <c r="M499" s="3" t="s">
        <v>273</v>
      </c>
      <c r="N499" s="2" t="s">
        <v>330</v>
      </c>
    </row>
    <row r="500" spans="1:14" x14ac:dyDescent="0.3">
      <c r="A500" s="2" t="s">
        <v>42</v>
      </c>
      <c r="B500" s="2" t="s">
        <v>102</v>
      </c>
      <c r="C500" s="2" t="s">
        <v>121</v>
      </c>
      <c r="D500" s="2" t="s">
        <v>129</v>
      </c>
      <c r="F500" s="2">
        <v>68</v>
      </c>
      <c r="I500" s="2">
        <v>38</v>
      </c>
      <c r="K500" s="2">
        <f t="shared" si="7"/>
        <v>106</v>
      </c>
      <c r="L500" s="2" t="s">
        <v>150</v>
      </c>
      <c r="M500" s="3" t="s">
        <v>272</v>
      </c>
      <c r="N500" s="2" t="s">
        <v>328</v>
      </c>
    </row>
    <row r="501" spans="1:14" x14ac:dyDescent="0.3">
      <c r="A501" s="2" t="s">
        <v>41</v>
      </c>
      <c r="B501" s="2" t="s">
        <v>102</v>
      </c>
      <c r="C501" s="2" t="s">
        <v>120</v>
      </c>
      <c r="D501" s="2" t="s">
        <v>129</v>
      </c>
      <c r="E501" s="2">
        <v>68</v>
      </c>
      <c r="I501" s="2">
        <v>38</v>
      </c>
      <c r="K501" s="2">
        <f t="shared" si="7"/>
        <v>106</v>
      </c>
      <c r="L501" s="2" t="s">
        <v>150</v>
      </c>
      <c r="M501" s="3" t="s">
        <v>272</v>
      </c>
      <c r="N501" s="2" t="s">
        <v>327</v>
      </c>
    </row>
    <row r="502" spans="1:14" x14ac:dyDescent="0.3">
      <c r="A502" s="2" t="s">
        <v>84</v>
      </c>
      <c r="B502" s="2" t="s">
        <v>116</v>
      </c>
      <c r="C502" s="2" t="s">
        <v>121</v>
      </c>
      <c r="D502" s="2" t="s">
        <v>129</v>
      </c>
      <c r="E502" s="2">
        <v>15</v>
      </c>
      <c r="F502" s="2">
        <v>75</v>
      </c>
      <c r="I502" s="2">
        <v>15</v>
      </c>
      <c r="K502" s="2">
        <f t="shared" si="7"/>
        <v>105</v>
      </c>
      <c r="L502" s="2" t="s">
        <v>150</v>
      </c>
      <c r="M502" s="3" t="s">
        <v>286</v>
      </c>
      <c r="N502" s="2" t="s">
        <v>377</v>
      </c>
    </row>
    <row r="503" spans="1:14" x14ac:dyDescent="0.3">
      <c r="A503" s="2" t="s">
        <v>83</v>
      </c>
      <c r="B503" s="2" t="s">
        <v>116</v>
      </c>
      <c r="C503" s="2" t="s">
        <v>120</v>
      </c>
      <c r="D503" s="2" t="s">
        <v>129</v>
      </c>
      <c r="E503" s="2">
        <v>75</v>
      </c>
      <c r="F503" s="2">
        <v>15</v>
      </c>
      <c r="I503" s="2">
        <v>15</v>
      </c>
      <c r="K503" s="2">
        <f t="shared" si="7"/>
        <v>105</v>
      </c>
      <c r="L503" s="2" t="s">
        <v>150</v>
      </c>
      <c r="M503" s="3" t="s">
        <v>286</v>
      </c>
      <c r="N503" s="2" t="s">
        <v>376</v>
      </c>
    </row>
    <row r="504" spans="1:14" x14ac:dyDescent="0.3">
      <c r="A504" s="2" t="s">
        <v>68</v>
      </c>
      <c r="B504" s="2" t="s">
        <v>111</v>
      </c>
      <c r="C504" s="2" t="s">
        <v>120</v>
      </c>
      <c r="D504" s="2" t="s">
        <v>129</v>
      </c>
      <c r="E504" s="2">
        <v>82</v>
      </c>
      <c r="F504" s="2">
        <v>23</v>
      </c>
      <c r="K504" s="2">
        <f t="shared" si="7"/>
        <v>105</v>
      </c>
      <c r="L504" s="2" t="s">
        <v>229</v>
      </c>
      <c r="M504" s="3" t="s">
        <v>281</v>
      </c>
      <c r="N504" s="2" t="s">
        <v>357</v>
      </c>
    </row>
    <row r="505" spans="1:14" x14ac:dyDescent="0.3">
      <c r="A505" s="2" t="s">
        <v>69</v>
      </c>
      <c r="B505" s="2" t="s">
        <v>111</v>
      </c>
      <c r="C505" s="2" t="s">
        <v>121</v>
      </c>
      <c r="D505" s="2" t="s">
        <v>129</v>
      </c>
      <c r="E505" s="2">
        <v>23</v>
      </c>
      <c r="F505" s="2">
        <v>82</v>
      </c>
      <c r="K505" s="2">
        <f t="shared" si="7"/>
        <v>105</v>
      </c>
      <c r="L505" s="2" t="s">
        <v>229</v>
      </c>
      <c r="M505" s="3" t="s">
        <v>281</v>
      </c>
      <c r="N505" s="2" t="s">
        <v>358</v>
      </c>
    </row>
    <row r="506" spans="1:14" x14ac:dyDescent="0.3">
      <c r="A506" s="2" t="s">
        <v>17</v>
      </c>
      <c r="B506" s="2" t="s">
        <v>94</v>
      </c>
      <c r="C506" s="2" t="s">
        <v>120</v>
      </c>
      <c r="D506" s="2" t="s">
        <v>129</v>
      </c>
      <c r="E506" s="2">
        <v>65</v>
      </c>
      <c r="F506" s="2">
        <v>40</v>
      </c>
      <c r="K506" s="2">
        <f t="shared" si="7"/>
        <v>105</v>
      </c>
      <c r="L506" s="2" t="s">
        <v>150</v>
      </c>
      <c r="M506" s="3" t="s">
        <v>264</v>
      </c>
      <c r="N506" s="2" t="s">
        <v>293</v>
      </c>
    </row>
    <row r="507" spans="1:14" x14ac:dyDescent="0.3">
      <c r="A507" s="2" t="s">
        <v>18</v>
      </c>
      <c r="B507" s="2" t="s">
        <v>94</v>
      </c>
      <c r="C507" s="2" t="s">
        <v>121</v>
      </c>
      <c r="D507" s="2" t="s">
        <v>129</v>
      </c>
      <c r="F507" s="2">
        <v>105</v>
      </c>
      <c r="K507" s="2">
        <f t="shared" si="7"/>
        <v>105</v>
      </c>
      <c r="L507" s="2" t="s">
        <v>150</v>
      </c>
      <c r="M507" s="3" t="s">
        <v>264</v>
      </c>
      <c r="N507" s="2" t="s">
        <v>294</v>
      </c>
    </row>
    <row r="508" spans="1:14" x14ac:dyDescent="0.3">
      <c r="A508" s="2" t="s">
        <v>62</v>
      </c>
      <c r="B508" s="2" t="s">
        <v>109</v>
      </c>
      <c r="C508" s="2" t="s">
        <v>120</v>
      </c>
      <c r="D508" s="2" t="s">
        <v>129</v>
      </c>
      <c r="E508" s="2">
        <v>30</v>
      </c>
      <c r="F508" s="2">
        <v>75</v>
      </c>
      <c r="K508" s="2">
        <f t="shared" si="7"/>
        <v>105</v>
      </c>
      <c r="L508" s="2" t="s">
        <v>170</v>
      </c>
      <c r="M508" s="3" t="s">
        <v>279</v>
      </c>
      <c r="N508" s="2" t="s">
        <v>350</v>
      </c>
    </row>
    <row r="509" spans="1:14" x14ac:dyDescent="0.3">
      <c r="A509" s="2" t="s">
        <v>63</v>
      </c>
      <c r="B509" s="2" t="s">
        <v>109</v>
      </c>
      <c r="C509" s="2" t="s">
        <v>121</v>
      </c>
      <c r="D509" s="2" t="s">
        <v>129</v>
      </c>
      <c r="F509" s="2">
        <v>105</v>
      </c>
      <c r="K509" s="2">
        <f t="shared" si="7"/>
        <v>105</v>
      </c>
      <c r="L509" s="2" t="s">
        <v>170</v>
      </c>
      <c r="M509" s="3" t="s">
        <v>279</v>
      </c>
      <c r="N509" s="2" t="s">
        <v>351</v>
      </c>
    </row>
    <row r="510" spans="1:14" x14ac:dyDescent="0.3">
      <c r="A510" s="2" t="s">
        <v>49</v>
      </c>
      <c r="B510" s="2" t="s">
        <v>105</v>
      </c>
      <c r="C510" s="2" t="s">
        <v>119</v>
      </c>
      <c r="D510" s="2" t="s">
        <v>126</v>
      </c>
      <c r="E510" s="2">
        <v>36</v>
      </c>
      <c r="F510" s="2">
        <v>29</v>
      </c>
      <c r="J510" s="2">
        <v>36</v>
      </c>
      <c r="K510" s="2">
        <f t="shared" si="7"/>
        <v>101</v>
      </c>
      <c r="L510" s="2" t="s">
        <v>195</v>
      </c>
      <c r="M510" s="3" t="s">
        <v>275</v>
      </c>
      <c r="N510" s="2" t="s">
        <v>335</v>
      </c>
    </row>
    <row r="511" spans="1:14" x14ac:dyDescent="0.3">
      <c r="A511" s="2" t="s">
        <v>40</v>
      </c>
      <c r="B511" s="2" t="s">
        <v>102</v>
      </c>
      <c r="C511" s="2" t="s">
        <v>119</v>
      </c>
      <c r="D511" s="2" t="s">
        <v>126</v>
      </c>
      <c r="E511" s="2">
        <v>36</v>
      </c>
      <c r="F511" s="2">
        <v>29</v>
      </c>
      <c r="I511" s="2">
        <v>36</v>
      </c>
      <c r="K511" s="2">
        <f t="shared" si="7"/>
        <v>101</v>
      </c>
      <c r="L511" s="2" t="s">
        <v>139</v>
      </c>
      <c r="M511" s="3" t="s">
        <v>272</v>
      </c>
      <c r="N511" s="2" t="s">
        <v>326</v>
      </c>
    </row>
    <row r="512" spans="1:14" x14ac:dyDescent="0.3">
      <c r="A512" s="2" t="s">
        <v>21</v>
      </c>
      <c r="B512" s="2" t="s">
        <v>95</v>
      </c>
      <c r="C512" s="2" t="s">
        <v>121</v>
      </c>
      <c r="D512" s="2" t="s">
        <v>129</v>
      </c>
      <c r="E512" s="2">
        <v>36</v>
      </c>
      <c r="F512" s="2">
        <v>65</v>
      </c>
      <c r="K512" s="2">
        <f t="shared" si="7"/>
        <v>101</v>
      </c>
      <c r="L512" s="2" t="s">
        <v>150</v>
      </c>
      <c r="M512" s="3" t="s">
        <v>265</v>
      </c>
      <c r="N512" s="2" t="s">
        <v>300</v>
      </c>
    </row>
    <row r="513" spans="1:14" x14ac:dyDescent="0.3">
      <c r="A513" s="2" t="s">
        <v>20</v>
      </c>
      <c r="B513" s="2" t="s">
        <v>95</v>
      </c>
      <c r="C513" s="2" t="s">
        <v>120</v>
      </c>
      <c r="D513" s="2" t="s">
        <v>129</v>
      </c>
      <c r="E513" s="2">
        <v>101</v>
      </c>
      <c r="K513" s="2">
        <f t="shared" si="7"/>
        <v>101</v>
      </c>
      <c r="L513" s="2" t="s">
        <v>150</v>
      </c>
      <c r="M513" s="3" t="s">
        <v>265</v>
      </c>
      <c r="N513" s="2" t="s">
        <v>299</v>
      </c>
    </row>
    <row r="514" spans="1:14" x14ac:dyDescent="0.3">
      <c r="A514" s="2" t="s">
        <v>25</v>
      </c>
      <c r="B514" s="2" t="s">
        <v>97</v>
      </c>
      <c r="C514" s="2" t="s">
        <v>119</v>
      </c>
      <c r="D514" s="2" t="s">
        <v>126</v>
      </c>
      <c r="E514" s="2">
        <v>36</v>
      </c>
      <c r="F514" s="2">
        <v>36</v>
      </c>
      <c r="G514" s="2">
        <v>14</v>
      </c>
      <c r="H514" s="2">
        <v>14</v>
      </c>
      <c r="K514" s="2">
        <f t="shared" ref="K514:K577" si="8">SUM(E514:J514)</f>
        <v>100</v>
      </c>
      <c r="L514" s="2" t="s">
        <v>139</v>
      </c>
      <c r="M514" s="3" t="s">
        <v>267</v>
      </c>
      <c r="N514" s="2" t="s">
        <v>307</v>
      </c>
    </row>
    <row r="515" spans="1:14" x14ac:dyDescent="0.3">
      <c r="A515" s="2" t="s">
        <v>21</v>
      </c>
      <c r="B515" s="2" t="s">
        <v>95</v>
      </c>
      <c r="C515" s="2" t="s">
        <v>121</v>
      </c>
      <c r="D515" s="2" t="s">
        <v>134</v>
      </c>
      <c r="E515" s="2">
        <v>58</v>
      </c>
      <c r="F515" s="2">
        <v>110</v>
      </c>
      <c r="K515" s="2">
        <f t="shared" si="8"/>
        <v>168</v>
      </c>
      <c r="L515" s="2" t="s">
        <v>160</v>
      </c>
      <c r="M515" s="3" t="s">
        <v>265</v>
      </c>
      <c r="N515" s="2" t="s">
        <v>303</v>
      </c>
    </row>
    <row r="516" spans="1:14" x14ac:dyDescent="0.3">
      <c r="A516" s="2" t="s">
        <v>20</v>
      </c>
      <c r="B516" s="2" t="s">
        <v>95</v>
      </c>
      <c r="C516" s="2" t="s">
        <v>120</v>
      </c>
      <c r="D516" s="2" t="s">
        <v>134</v>
      </c>
      <c r="E516" s="2">
        <v>169</v>
      </c>
      <c r="K516" s="2">
        <f t="shared" si="8"/>
        <v>169</v>
      </c>
      <c r="L516" s="2" t="s">
        <v>160</v>
      </c>
      <c r="M516" s="3" t="s">
        <v>265</v>
      </c>
      <c r="N516" s="2" t="s">
        <v>302</v>
      </c>
    </row>
    <row r="517" spans="1:14" x14ac:dyDescent="0.3">
      <c r="A517" s="2" t="s">
        <v>22</v>
      </c>
      <c r="B517" s="2" t="s">
        <v>96</v>
      </c>
      <c r="C517" s="2" t="s">
        <v>119</v>
      </c>
      <c r="D517" s="2" t="s">
        <v>126</v>
      </c>
      <c r="E517" s="2">
        <v>36</v>
      </c>
      <c r="F517" s="2">
        <v>36</v>
      </c>
      <c r="I517" s="2">
        <v>14</v>
      </c>
      <c r="J517" s="2">
        <v>14</v>
      </c>
      <c r="K517" s="2">
        <f t="shared" si="8"/>
        <v>100</v>
      </c>
      <c r="L517" s="2" t="s">
        <v>139</v>
      </c>
      <c r="M517" s="3" t="s">
        <v>266</v>
      </c>
      <c r="N517" s="2" t="s">
        <v>304</v>
      </c>
    </row>
    <row r="518" spans="1:14" x14ac:dyDescent="0.3">
      <c r="A518" s="2" t="s">
        <v>88</v>
      </c>
      <c r="B518" s="2" t="s">
        <v>960</v>
      </c>
      <c r="C518" s="2" t="s">
        <v>120</v>
      </c>
      <c r="D518" s="2" t="s">
        <v>128</v>
      </c>
      <c r="E518" s="2">
        <v>59</v>
      </c>
      <c r="H518" s="2">
        <v>20</v>
      </c>
      <c r="J518" s="2">
        <v>20</v>
      </c>
      <c r="K518" s="2">
        <f t="shared" si="8"/>
        <v>99</v>
      </c>
      <c r="L518" s="2" t="s">
        <v>257</v>
      </c>
      <c r="M518" s="3" t="s">
        <v>288</v>
      </c>
      <c r="N518" s="2" t="s">
        <v>381</v>
      </c>
    </row>
    <row r="519" spans="1:14" x14ac:dyDescent="0.3">
      <c r="A519" s="2" t="s">
        <v>89</v>
      </c>
      <c r="B519" s="2" t="s">
        <v>960</v>
      </c>
      <c r="C519" s="2" t="s">
        <v>121</v>
      </c>
      <c r="D519" s="2" t="s">
        <v>128</v>
      </c>
      <c r="F519" s="2">
        <v>59</v>
      </c>
      <c r="H519" s="2">
        <v>20</v>
      </c>
      <c r="J519" s="2">
        <v>20</v>
      </c>
      <c r="K519" s="2">
        <f t="shared" si="8"/>
        <v>99</v>
      </c>
      <c r="L519" s="2" t="s">
        <v>257</v>
      </c>
      <c r="M519" s="3" t="s">
        <v>288</v>
      </c>
      <c r="N519" s="2" t="s">
        <v>382</v>
      </c>
    </row>
    <row r="520" spans="1:14" x14ac:dyDescent="0.3">
      <c r="A520" s="2" t="s">
        <v>65</v>
      </c>
      <c r="B520" s="2" t="s">
        <v>110</v>
      </c>
      <c r="C520" s="2" t="s">
        <v>120</v>
      </c>
      <c r="D520" s="2" t="s">
        <v>128</v>
      </c>
      <c r="E520" s="2">
        <v>59</v>
      </c>
      <c r="G520" s="2">
        <v>29</v>
      </c>
      <c r="H520" s="2">
        <v>10</v>
      </c>
      <c r="K520" s="2">
        <f t="shared" si="8"/>
        <v>98</v>
      </c>
      <c r="L520" s="2" t="s">
        <v>219</v>
      </c>
      <c r="M520" s="3" t="s">
        <v>280</v>
      </c>
      <c r="N520" s="2" t="s">
        <v>353</v>
      </c>
    </row>
    <row r="521" spans="1:14" x14ac:dyDescent="0.3">
      <c r="A521" s="2" t="s">
        <v>66</v>
      </c>
      <c r="B521" s="2" t="s">
        <v>110</v>
      </c>
      <c r="C521" s="2" t="s">
        <v>121</v>
      </c>
      <c r="D521" s="2" t="s">
        <v>128</v>
      </c>
      <c r="F521" s="2">
        <v>59</v>
      </c>
      <c r="G521" s="2">
        <v>29</v>
      </c>
      <c r="H521" s="2">
        <v>10</v>
      </c>
      <c r="K521" s="2">
        <f t="shared" si="8"/>
        <v>98</v>
      </c>
      <c r="L521" s="2" t="s">
        <v>219</v>
      </c>
      <c r="M521" s="3" t="s">
        <v>280</v>
      </c>
      <c r="N521" s="2" t="s">
        <v>354</v>
      </c>
    </row>
    <row r="522" spans="1:14" x14ac:dyDescent="0.3">
      <c r="A522" s="2" t="s">
        <v>78</v>
      </c>
      <c r="B522" s="2" t="s">
        <v>114</v>
      </c>
      <c r="C522" s="2" t="s">
        <v>121</v>
      </c>
      <c r="D522" s="2" t="s">
        <v>128</v>
      </c>
      <c r="F522" s="2">
        <v>59</v>
      </c>
      <c r="H522" s="2">
        <v>29</v>
      </c>
      <c r="J522" s="2">
        <v>10</v>
      </c>
      <c r="K522" s="2">
        <f t="shared" si="8"/>
        <v>98</v>
      </c>
      <c r="L522" s="2" t="s">
        <v>149</v>
      </c>
      <c r="M522" s="3" t="s">
        <v>284</v>
      </c>
      <c r="N522" s="2" t="s">
        <v>369</v>
      </c>
    </row>
    <row r="523" spans="1:14" x14ac:dyDescent="0.3">
      <c r="A523" s="2" t="s">
        <v>77</v>
      </c>
      <c r="B523" s="2" t="s">
        <v>114</v>
      </c>
      <c r="C523" s="2" t="s">
        <v>120</v>
      </c>
      <c r="D523" s="2" t="s">
        <v>128</v>
      </c>
      <c r="E523" s="2">
        <v>59</v>
      </c>
      <c r="H523" s="2">
        <v>29</v>
      </c>
      <c r="J523" s="2">
        <v>10</v>
      </c>
      <c r="K523" s="2">
        <f t="shared" si="8"/>
        <v>98</v>
      </c>
      <c r="L523" s="2" t="s">
        <v>149</v>
      </c>
      <c r="M523" s="3" t="s">
        <v>284</v>
      </c>
      <c r="N523" s="2" t="s">
        <v>368</v>
      </c>
    </row>
    <row r="524" spans="1:14" x14ac:dyDescent="0.3">
      <c r="A524" s="2" t="s">
        <v>53</v>
      </c>
      <c r="B524" s="2" t="s">
        <v>106</v>
      </c>
      <c r="C524" s="2" t="s">
        <v>120</v>
      </c>
      <c r="D524" s="2" t="s">
        <v>128</v>
      </c>
      <c r="E524" s="2">
        <v>59</v>
      </c>
      <c r="G524" s="2">
        <v>10</v>
      </c>
      <c r="J524" s="2">
        <v>29</v>
      </c>
      <c r="K524" s="2">
        <f t="shared" si="8"/>
        <v>98</v>
      </c>
      <c r="L524" s="2" t="s">
        <v>149</v>
      </c>
      <c r="M524" s="3" t="s">
        <v>276</v>
      </c>
      <c r="N524" s="2" t="s">
        <v>339</v>
      </c>
    </row>
    <row r="525" spans="1:14" x14ac:dyDescent="0.3">
      <c r="A525" s="2" t="s">
        <v>54</v>
      </c>
      <c r="B525" s="2" t="s">
        <v>106</v>
      </c>
      <c r="C525" s="2" t="s">
        <v>121</v>
      </c>
      <c r="D525" s="2" t="s">
        <v>128</v>
      </c>
      <c r="F525" s="2">
        <v>59</v>
      </c>
      <c r="G525" s="2">
        <v>10</v>
      </c>
      <c r="J525" s="2">
        <v>29</v>
      </c>
      <c r="K525" s="2">
        <f t="shared" si="8"/>
        <v>98</v>
      </c>
      <c r="L525" s="2" t="s">
        <v>149</v>
      </c>
      <c r="M525" s="3" t="s">
        <v>276</v>
      </c>
      <c r="N525" s="2" t="s">
        <v>340</v>
      </c>
    </row>
    <row r="526" spans="1:14" x14ac:dyDescent="0.3">
      <c r="A526" s="2" t="s">
        <v>75</v>
      </c>
      <c r="B526" s="2" t="s">
        <v>113</v>
      </c>
      <c r="C526" s="2" t="s">
        <v>121</v>
      </c>
      <c r="D526" s="2" t="s">
        <v>128</v>
      </c>
      <c r="E526" s="2">
        <v>20</v>
      </c>
      <c r="F526" s="2">
        <v>49</v>
      </c>
      <c r="I526" s="2">
        <v>29</v>
      </c>
      <c r="K526" s="2">
        <f t="shared" si="8"/>
        <v>98</v>
      </c>
      <c r="L526" s="2" t="s">
        <v>219</v>
      </c>
      <c r="M526" s="3" t="s">
        <v>283</v>
      </c>
      <c r="N526" s="2" t="s">
        <v>366</v>
      </c>
    </row>
    <row r="527" spans="1:14" x14ac:dyDescent="0.3">
      <c r="A527" s="2" t="s">
        <v>48</v>
      </c>
      <c r="B527" s="2" t="s">
        <v>104</v>
      </c>
      <c r="C527" s="2" t="s">
        <v>121</v>
      </c>
      <c r="D527" s="2" t="s">
        <v>128</v>
      </c>
      <c r="F527" s="2">
        <v>59</v>
      </c>
      <c r="G527" s="2">
        <v>13</v>
      </c>
      <c r="J527" s="2">
        <v>26</v>
      </c>
      <c r="K527" s="2">
        <f t="shared" si="8"/>
        <v>98</v>
      </c>
      <c r="L527" s="2" t="s">
        <v>149</v>
      </c>
      <c r="M527" s="3" t="s">
        <v>274</v>
      </c>
      <c r="N527" s="2" t="s">
        <v>334</v>
      </c>
    </row>
    <row r="528" spans="1:14" x14ac:dyDescent="0.3">
      <c r="A528" s="2" t="s">
        <v>47</v>
      </c>
      <c r="B528" s="2" t="s">
        <v>104</v>
      </c>
      <c r="C528" s="2" t="s">
        <v>120</v>
      </c>
      <c r="D528" s="2" t="s">
        <v>128</v>
      </c>
      <c r="E528" s="2">
        <v>59</v>
      </c>
      <c r="G528" s="2">
        <v>13</v>
      </c>
      <c r="J528" s="2">
        <v>26</v>
      </c>
      <c r="K528" s="2">
        <f t="shared" si="8"/>
        <v>98</v>
      </c>
      <c r="L528" s="2" t="s">
        <v>149</v>
      </c>
      <c r="M528" s="3" t="s">
        <v>274</v>
      </c>
      <c r="N528" s="2" t="s">
        <v>333</v>
      </c>
    </row>
    <row r="529" spans="1:14" x14ac:dyDescent="0.3">
      <c r="A529" s="2" t="s">
        <v>57</v>
      </c>
      <c r="B529" s="2" t="s">
        <v>107</v>
      </c>
      <c r="C529" s="2" t="s">
        <v>121</v>
      </c>
      <c r="D529" s="2" t="s">
        <v>128</v>
      </c>
      <c r="F529" s="2">
        <v>59</v>
      </c>
      <c r="G529" s="2">
        <v>13</v>
      </c>
      <c r="I529" s="2">
        <v>26</v>
      </c>
      <c r="K529" s="2">
        <f t="shared" si="8"/>
        <v>98</v>
      </c>
      <c r="L529" s="2" t="s">
        <v>203</v>
      </c>
      <c r="M529" s="3" t="s">
        <v>277</v>
      </c>
      <c r="N529" s="2" t="s">
        <v>343</v>
      </c>
    </row>
    <row r="530" spans="1:14" x14ac:dyDescent="0.3">
      <c r="A530" s="2" t="s">
        <v>56</v>
      </c>
      <c r="B530" s="2" t="s">
        <v>107</v>
      </c>
      <c r="C530" s="2" t="s">
        <v>120</v>
      </c>
      <c r="D530" s="2" t="s">
        <v>128</v>
      </c>
      <c r="E530" s="2">
        <v>59</v>
      </c>
      <c r="G530" s="2">
        <v>13</v>
      </c>
      <c r="I530" s="2">
        <v>26</v>
      </c>
      <c r="K530" s="2">
        <f t="shared" si="8"/>
        <v>98</v>
      </c>
      <c r="L530" s="2" t="s">
        <v>203</v>
      </c>
      <c r="M530" s="3" t="s">
        <v>277</v>
      </c>
      <c r="N530" s="2" t="s">
        <v>342</v>
      </c>
    </row>
    <row r="531" spans="1:14" x14ac:dyDescent="0.3">
      <c r="A531" s="2" t="s">
        <v>29</v>
      </c>
      <c r="B531" s="2" t="s">
        <v>98</v>
      </c>
      <c r="C531" s="2" t="s">
        <v>120</v>
      </c>
      <c r="D531" s="2" t="s">
        <v>128</v>
      </c>
      <c r="E531" s="2">
        <v>52</v>
      </c>
      <c r="F531" s="2">
        <v>20</v>
      </c>
      <c r="H531" s="2">
        <v>26</v>
      </c>
      <c r="K531" s="2">
        <f t="shared" si="8"/>
        <v>98</v>
      </c>
      <c r="L531" s="2" t="s">
        <v>149</v>
      </c>
      <c r="M531" s="3" t="s">
        <v>268</v>
      </c>
      <c r="N531" s="2" t="s">
        <v>311</v>
      </c>
    </row>
    <row r="532" spans="1:14" x14ac:dyDescent="0.3">
      <c r="A532" s="2" t="s">
        <v>30</v>
      </c>
      <c r="B532" s="2" t="s">
        <v>98</v>
      </c>
      <c r="C532" s="2" t="s">
        <v>121</v>
      </c>
      <c r="D532" s="2" t="s">
        <v>128</v>
      </c>
      <c r="F532" s="2">
        <v>72</v>
      </c>
      <c r="H532" s="2">
        <v>26</v>
      </c>
      <c r="K532" s="2">
        <f t="shared" si="8"/>
        <v>98</v>
      </c>
      <c r="L532" s="2" t="s">
        <v>149</v>
      </c>
      <c r="M532" s="3" t="s">
        <v>268</v>
      </c>
      <c r="N532" s="2" t="s">
        <v>312</v>
      </c>
    </row>
    <row r="533" spans="1:14" x14ac:dyDescent="0.3">
      <c r="A533" s="2" t="s">
        <v>35</v>
      </c>
      <c r="B533" s="2" t="s">
        <v>100</v>
      </c>
      <c r="C533" s="2" t="s">
        <v>120</v>
      </c>
      <c r="D533" s="2" t="s">
        <v>128</v>
      </c>
      <c r="E533" s="2">
        <v>49</v>
      </c>
      <c r="F533" s="2">
        <v>26</v>
      </c>
      <c r="J533" s="2">
        <v>23</v>
      </c>
      <c r="K533" s="2">
        <f t="shared" si="8"/>
        <v>98</v>
      </c>
      <c r="L533" s="2" t="s">
        <v>149</v>
      </c>
      <c r="M533" s="3" t="s">
        <v>270</v>
      </c>
      <c r="N533" s="2" t="s">
        <v>319</v>
      </c>
    </row>
    <row r="534" spans="1:14" x14ac:dyDescent="0.3">
      <c r="A534" s="2" t="s">
        <v>36</v>
      </c>
      <c r="B534" s="2" t="s">
        <v>100</v>
      </c>
      <c r="C534" s="2" t="s">
        <v>121</v>
      </c>
      <c r="D534" s="2" t="s">
        <v>128</v>
      </c>
      <c r="F534" s="2">
        <v>75</v>
      </c>
      <c r="J534" s="2">
        <v>23</v>
      </c>
      <c r="K534" s="2">
        <f t="shared" si="8"/>
        <v>98</v>
      </c>
      <c r="L534" s="2" t="s">
        <v>149</v>
      </c>
      <c r="M534" s="3" t="s">
        <v>270</v>
      </c>
      <c r="N534" s="2" t="s">
        <v>320</v>
      </c>
    </row>
    <row r="535" spans="1:14" x14ac:dyDescent="0.3">
      <c r="A535" s="2" t="s">
        <v>71</v>
      </c>
      <c r="B535" s="2" t="s">
        <v>112</v>
      </c>
      <c r="C535" s="2" t="s">
        <v>120</v>
      </c>
      <c r="D535" s="2" t="s">
        <v>128</v>
      </c>
      <c r="E535" s="2">
        <v>59</v>
      </c>
      <c r="G535" s="2">
        <v>26</v>
      </c>
      <c r="I535" s="2">
        <v>13</v>
      </c>
      <c r="K535" s="2">
        <f t="shared" si="8"/>
        <v>98</v>
      </c>
      <c r="L535" s="2" t="s">
        <v>236</v>
      </c>
      <c r="M535" s="3" t="s">
        <v>282</v>
      </c>
      <c r="N535" s="2" t="s">
        <v>360</v>
      </c>
    </row>
    <row r="536" spans="1:14" x14ac:dyDescent="0.3">
      <c r="A536" s="2" t="s">
        <v>72</v>
      </c>
      <c r="B536" s="2" t="s">
        <v>112</v>
      </c>
      <c r="C536" s="2" t="s">
        <v>121</v>
      </c>
      <c r="D536" s="2" t="s">
        <v>128</v>
      </c>
      <c r="F536" s="2">
        <v>59</v>
      </c>
      <c r="G536" s="2">
        <v>26</v>
      </c>
      <c r="I536" s="2">
        <v>13</v>
      </c>
      <c r="K536" s="2">
        <f t="shared" si="8"/>
        <v>98</v>
      </c>
      <c r="L536" s="2" t="s">
        <v>236</v>
      </c>
      <c r="M536" s="3" t="s">
        <v>282</v>
      </c>
      <c r="N536" s="2" t="s">
        <v>361</v>
      </c>
    </row>
    <row r="537" spans="1:14" x14ac:dyDescent="0.3">
      <c r="A537" s="2" t="s">
        <v>26</v>
      </c>
      <c r="B537" s="2" t="s">
        <v>97</v>
      </c>
      <c r="C537" s="2" t="s">
        <v>120</v>
      </c>
      <c r="D537" s="2" t="s">
        <v>128</v>
      </c>
      <c r="E537" s="2">
        <v>65</v>
      </c>
      <c r="G537" s="2">
        <v>16</v>
      </c>
      <c r="H537" s="2">
        <v>16</v>
      </c>
      <c r="K537" s="2">
        <f t="shared" si="8"/>
        <v>97</v>
      </c>
      <c r="L537" s="2" t="s">
        <v>149</v>
      </c>
      <c r="M537" s="3" t="s">
        <v>267</v>
      </c>
      <c r="N537" s="2" t="s">
        <v>308</v>
      </c>
    </row>
    <row r="538" spans="1:14" x14ac:dyDescent="0.3">
      <c r="A538" s="2" t="s">
        <v>27</v>
      </c>
      <c r="B538" s="2" t="s">
        <v>97</v>
      </c>
      <c r="C538" s="2" t="s">
        <v>121</v>
      </c>
      <c r="D538" s="2" t="s">
        <v>128</v>
      </c>
      <c r="F538" s="2">
        <v>65</v>
      </c>
      <c r="G538" s="2">
        <v>16</v>
      </c>
      <c r="H538" s="2">
        <v>16</v>
      </c>
      <c r="K538" s="2">
        <f t="shared" si="8"/>
        <v>97</v>
      </c>
      <c r="L538" s="2" t="s">
        <v>149</v>
      </c>
      <c r="M538" s="3" t="s">
        <v>267</v>
      </c>
      <c r="N538" s="2" t="s">
        <v>309</v>
      </c>
    </row>
    <row r="539" spans="1:14" x14ac:dyDescent="0.3">
      <c r="A539" s="2" t="s">
        <v>31</v>
      </c>
      <c r="B539" s="2" t="s">
        <v>99</v>
      </c>
      <c r="C539" s="2" t="s">
        <v>119</v>
      </c>
      <c r="D539" s="2" t="s">
        <v>126</v>
      </c>
      <c r="E539" s="2">
        <v>25</v>
      </c>
      <c r="F539" s="2">
        <v>36</v>
      </c>
      <c r="G539" s="2">
        <v>36</v>
      </c>
      <c r="K539" s="2">
        <f t="shared" si="8"/>
        <v>97</v>
      </c>
      <c r="L539" s="2" t="s">
        <v>139</v>
      </c>
      <c r="M539" s="3" t="s">
        <v>269</v>
      </c>
      <c r="N539" s="2" t="s">
        <v>315</v>
      </c>
    </row>
    <row r="540" spans="1:14" x14ac:dyDescent="0.3">
      <c r="A540" s="2" t="s">
        <v>74</v>
      </c>
      <c r="B540" s="2" t="s">
        <v>113</v>
      </c>
      <c r="C540" s="2" t="s">
        <v>120</v>
      </c>
      <c r="D540" s="2" t="s">
        <v>128</v>
      </c>
      <c r="E540" s="2">
        <v>68</v>
      </c>
      <c r="I540" s="2">
        <v>29</v>
      </c>
      <c r="K540" s="2">
        <f t="shared" si="8"/>
        <v>97</v>
      </c>
      <c r="L540" s="2" t="s">
        <v>219</v>
      </c>
      <c r="M540" s="3" t="s">
        <v>283</v>
      </c>
      <c r="N540" s="2" t="s">
        <v>365</v>
      </c>
    </row>
    <row r="541" spans="1:14" x14ac:dyDescent="0.3">
      <c r="A541" s="2" t="s">
        <v>23</v>
      </c>
      <c r="B541" s="2" t="s">
        <v>96</v>
      </c>
      <c r="C541" s="2" t="s">
        <v>120</v>
      </c>
      <c r="D541" s="2" t="s">
        <v>128</v>
      </c>
      <c r="E541" s="2">
        <v>65</v>
      </c>
      <c r="I541" s="2">
        <v>16</v>
      </c>
      <c r="J541" s="2">
        <v>16</v>
      </c>
      <c r="K541" s="2">
        <f t="shared" si="8"/>
        <v>97</v>
      </c>
      <c r="L541" s="2" t="s">
        <v>149</v>
      </c>
      <c r="M541" s="3" t="s">
        <v>266</v>
      </c>
      <c r="N541" s="2" t="s">
        <v>305</v>
      </c>
    </row>
    <row r="542" spans="1:14" x14ac:dyDescent="0.3">
      <c r="A542" s="2" t="s">
        <v>24</v>
      </c>
      <c r="B542" s="2" t="s">
        <v>96</v>
      </c>
      <c r="C542" s="2" t="s">
        <v>121</v>
      </c>
      <c r="D542" s="2" t="s">
        <v>128</v>
      </c>
      <c r="F542" s="2">
        <v>65</v>
      </c>
      <c r="I542" s="2">
        <v>16</v>
      </c>
      <c r="J542" s="2">
        <v>16</v>
      </c>
      <c r="K542" s="2">
        <f t="shared" si="8"/>
        <v>97</v>
      </c>
      <c r="L542" s="2" t="s">
        <v>149</v>
      </c>
      <c r="M542" s="3" t="s">
        <v>266</v>
      </c>
      <c r="N542" s="2" t="s">
        <v>306</v>
      </c>
    </row>
    <row r="543" spans="1:14" x14ac:dyDescent="0.3">
      <c r="A543" s="2" t="s">
        <v>43</v>
      </c>
      <c r="B543" s="2" t="s">
        <v>103</v>
      </c>
      <c r="C543" s="2" t="s">
        <v>119</v>
      </c>
      <c r="D543" s="2" t="s">
        <v>126</v>
      </c>
      <c r="E543" s="2">
        <v>25</v>
      </c>
      <c r="F543" s="2">
        <v>36</v>
      </c>
      <c r="H543" s="2">
        <v>36</v>
      </c>
      <c r="K543" s="2">
        <f t="shared" si="8"/>
        <v>97</v>
      </c>
      <c r="L543" s="2" t="s">
        <v>139</v>
      </c>
      <c r="M543" s="3" t="s">
        <v>273</v>
      </c>
      <c r="N543" s="2" t="s">
        <v>329</v>
      </c>
    </row>
    <row r="544" spans="1:14" x14ac:dyDescent="0.3">
      <c r="A544" s="2" t="s">
        <v>80</v>
      </c>
      <c r="B544" s="2" t="s">
        <v>115</v>
      </c>
      <c r="C544" s="2" t="s">
        <v>120</v>
      </c>
      <c r="D544" s="2" t="s">
        <v>128</v>
      </c>
      <c r="E544" s="2">
        <v>72</v>
      </c>
      <c r="H544" s="2">
        <v>23</v>
      </c>
      <c r="K544" s="2">
        <f t="shared" si="8"/>
        <v>95</v>
      </c>
      <c r="L544" s="2" t="s">
        <v>249</v>
      </c>
      <c r="M544" s="3" t="s">
        <v>285</v>
      </c>
      <c r="N544" s="2" t="s">
        <v>373</v>
      </c>
    </row>
    <row r="545" spans="1:14" x14ac:dyDescent="0.3">
      <c r="A545" s="2" t="s">
        <v>81</v>
      </c>
      <c r="B545" s="2" t="s">
        <v>115</v>
      </c>
      <c r="C545" s="2" t="s">
        <v>121</v>
      </c>
      <c r="D545" s="2" t="s">
        <v>128</v>
      </c>
      <c r="E545" s="2">
        <v>13</v>
      </c>
      <c r="F545" s="2">
        <v>58</v>
      </c>
      <c r="H545" s="2">
        <v>23</v>
      </c>
      <c r="K545" s="2">
        <f t="shared" si="8"/>
        <v>94</v>
      </c>
      <c r="L545" s="2" t="s">
        <v>251</v>
      </c>
      <c r="M545" s="3" t="s">
        <v>285</v>
      </c>
      <c r="N545" s="2" t="s">
        <v>374</v>
      </c>
    </row>
    <row r="546" spans="1:14" x14ac:dyDescent="0.3">
      <c r="A546" s="2" t="s">
        <v>33</v>
      </c>
      <c r="B546" s="2" t="s">
        <v>99</v>
      </c>
      <c r="C546" s="2" t="s">
        <v>121</v>
      </c>
      <c r="D546" s="2" t="s">
        <v>128</v>
      </c>
      <c r="F546" s="2">
        <v>59</v>
      </c>
      <c r="G546" s="2">
        <v>33</v>
      </c>
      <c r="K546" s="2">
        <f t="shared" si="8"/>
        <v>92</v>
      </c>
      <c r="L546" s="2" t="s">
        <v>149</v>
      </c>
      <c r="M546" s="3" t="s">
        <v>269</v>
      </c>
      <c r="N546" s="2" t="s">
        <v>317</v>
      </c>
    </row>
    <row r="547" spans="1:14" x14ac:dyDescent="0.3">
      <c r="A547" s="2" t="s">
        <v>32</v>
      </c>
      <c r="B547" s="2" t="s">
        <v>99</v>
      </c>
      <c r="C547" s="2" t="s">
        <v>120</v>
      </c>
      <c r="D547" s="2" t="s">
        <v>128</v>
      </c>
      <c r="E547" s="2">
        <v>59</v>
      </c>
      <c r="G547" s="2">
        <v>33</v>
      </c>
      <c r="K547" s="2">
        <f t="shared" si="8"/>
        <v>92</v>
      </c>
      <c r="L547" s="2" t="s">
        <v>149</v>
      </c>
      <c r="M547" s="3" t="s">
        <v>269</v>
      </c>
      <c r="N547" s="2" t="s">
        <v>316</v>
      </c>
    </row>
    <row r="548" spans="1:14" x14ac:dyDescent="0.3">
      <c r="A548" s="2" t="s">
        <v>50</v>
      </c>
      <c r="B548" s="2" t="s">
        <v>105</v>
      </c>
      <c r="C548" s="2" t="s">
        <v>120</v>
      </c>
      <c r="D548" s="2" t="s">
        <v>128</v>
      </c>
      <c r="E548" s="2">
        <v>59</v>
      </c>
      <c r="J548" s="2">
        <v>33</v>
      </c>
      <c r="K548" s="2">
        <f t="shared" si="8"/>
        <v>92</v>
      </c>
      <c r="L548" s="2" t="s">
        <v>149</v>
      </c>
      <c r="M548" s="3" t="s">
        <v>275</v>
      </c>
      <c r="N548" s="2" t="s">
        <v>336</v>
      </c>
    </row>
    <row r="549" spans="1:14" x14ac:dyDescent="0.3">
      <c r="A549" s="2" t="s">
        <v>51</v>
      </c>
      <c r="B549" s="2" t="s">
        <v>105</v>
      </c>
      <c r="C549" s="2" t="s">
        <v>121</v>
      </c>
      <c r="D549" s="2" t="s">
        <v>128</v>
      </c>
      <c r="F549" s="2">
        <v>59</v>
      </c>
      <c r="J549" s="2">
        <v>33</v>
      </c>
      <c r="K549" s="2">
        <f t="shared" si="8"/>
        <v>92</v>
      </c>
      <c r="L549" s="2" t="s">
        <v>149</v>
      </c>
      <c r="M549" s="3" t="s">
        <v>275</v>
      </c>
      <c r="N549" s="2" t="s">
        <v>337</v>
      </c>
    </row>
    <row r="550" spans="1:14" x14ac:dyDescent="0.3">
      <c r="A550" s="2" t="s">
        <v>39</v>
      </c>
      <c r="B550" s="2" t="s">
        <v>101</v>
      </c>
      <c r="C550" s="2" t="s">
        <v>121</v>
      </c>
      <c r="D550" s="2" t="s">
        <v>133</v>
      </c>
      <c r="F550" s="2">
        <v>92</v>
      </c>
      <c r="K550" s="2">
        <f t="shared" si="8"/>
        <v>92</v>
      </c>
      <c r="L550" s="2" t="s">
        <v>159</v>
      </c>
      <c r="M550" s="3" t="s">
        <v>271</v>
      </c>
      <c r="N550" s="2" t="s">
        <v>325</v>
      </c>
    </row>
    <row r="551" spans="1:14" x14ac:dyDescent="0.3">
      <c r="A551" s="2" t="s">
        <v>38</v>
      </c>
      <c r="B551" s="2" t="s">
        <v>101</v>
      </c>
      <c r="C551" s="2" t="s">
        <v>120</v>
      </c>
      <c r="D551" s="2" t="s">
        <v>133</v>
      </c>
      <c r="E551" s="2">
        <v>92</v>
      </c>
      <c r="K551" s="2">
        <f t="shared" si="8"/>
        <v>92</v>
      </c>
      <c r="L551" s="2" t="s">
        <v>159</v>
      </c>
      <c r="M551" s="3" t="s">
        <v>271</v>
      </c>
      <c r="N551" s="2" t="s">
        <v>324</v>
      </c>
    </row>
    <row r="552" spans="1:14" x14ac:dyDescent="0.3">
      <c r="A552" s="2" t="s">
        <v>45</v>
      </c>
      <c r="B552" s="2" t="s">
        <v>103</v>
      </c>
      <c r="C552" s="2" t="s">
        <v>121</v>
      </c>
      <c r="D552" s="2" t="s">
        <v>128</v>
      </c>
      <c r="F552" s="2">
        <v>59</v>
      </c>
      <c r="H552" s="2">
        <v>33</v>
      </c>
      <c r="K552" s="2">
        <f t="shared" si="8"/>
        <v>92</v>
      </c>
      <c r="L552" s="2" t="s">
        <v>149</v>
      </c>
      <c r="M552" s="3" t="s">
        <v>273</v>
      </c>
      <c r="N552" s="2" t="s">
        <v>331</v>
      </c>
    </row>
    <row r="553" spans="1:14" x14ac:dyDescent="0.3">
      <c r="A553" s="2" t="s">
        <v>44</v>
      </c>
      <c r="B553" s="2" t="s">
        <v>103</v>
      </c>
      <c r="C553" s="2" t="s">
        <v>120</v>
      </c>
      <c r="D553" s="2" t="s">
        <v>128</v>
      </c>
      <c r="E553" s="2">
        <v>59</v>
      </c>
      <c r="H553" s="2">
        <v>33</v>
      </c>
      <c r="K553" s="2">
        <f t="shared" si="8"/>
        <v>92</v>
      </c>
      <c r="L553" s="2" t="s">
        <v>149</v>
      </c>
      <c r="M553" s="3" t="s">
        <v>273</v>
      </c>
      <c r="N553" s="2" t="s">
        <v>330</v>
      </c>
    </row>
    <row r="554" spans="1:14" x14ac:dyDescent="0.3">
      <c r="A554" s="2" t="s">
        <v>42</v>
      </c>
      <c r="B554" s="2" t="s">
        <v>102</v>
      </c>
      <c r="C554" s="2" t="s">
        <v>121</v>
      </c>
      <c r="D554" s="2" t="s">
        <v>128</v>
      </c>
      <c r="F554" s="2">
        <v>59</v>
      </c>
      <c r="I554" s="2">
        <v>33</v>
      </c>
      <c r="K554" s="2">
        <f t="shared" si="8"/>
        <v>92</v>
      </c>
      <c r="L554" s="2" t="s">
        <v>149</v>
      </c>
      <c r="M554" s="3" t="s">
        <v>272</v>
      </c>
      <c r="N554" s="2" t="s">
        <v>328</v>
      </c>
    </row>
    <row r="555" spans="1:14" x14ac:dyDescent="0.3">
      <c r="A555" s="2" t="s">
        <v>41</v>
      </c>
      <c r="B555" s="2" t="s">
        <v>102</v>
      </c>
      <c r="C555" s="2" t="s">
        <v>120</v>
      </c>
      <c r="D555" s="2" t="s">
        <v>128</v>
      </c>
      <c r="E555" s="2">
        <v>59</v>
      </c>
      <c r="I555" s="2">
        <v>33</v>
      </c>
      <c r="K555" s="2">
        <f t="shared" si="8"/>
        <v>92</v>
      </c>
      <c r="L555" s="2" t="s">
        <v>149</v>
      </c>
      <c r="M555" s="3" t="s">
        <v>272</v>
      </c>
      <c r="N555" s="2" t="s">
        <v>327</v>
      </c>
    </row>
    <row r="556" spans="1:14" x14ac:dyDescent="0.3">
      <c r="A556" s="2" t="s">
        <v>84</v>
      </c>
      <c r="B556" s="2" t="s">
        <v>116</v>
      </c>
      <c r="C556" s="2" t="s">
        <v>121</v>
      </c>
      <c r="D556" s="2" t="s">
        <v>128</v>
      </c>
      <c r="E556" s="2">
        <v>13</v>
      </c>
      <c r="F556" s="2">
        <v>65</v>
      </c>
      <c r="I556" s="2">
        <v>13</v>
      </c>
      <c r="K556" s="2">
        <f t="shared" si="8"/>
        <v>91</v>
      </c>
      <c r="L556" s="2" t="s">
        <v>252</v>
      </c>
      <c r="M556" s="3" t="s">
        <v>286</v>
      </c>
      <c r="N556" s="2" t="s">
        <v>377</v>
      </c>
    </row>
    <row r="557" spans="1:14" x14ac:dyDescent="0.3">
      <c r="A557" s="2" t="s">
        <v>83</v>
      </c>
      <c r="B557" s="2" t="s">
        <v>116</v>
      </c>
      <c r="C557" s="2" t="s">
        <v>120</v>
      </c>
      <c r="D557" s="2" t="s">
        <v>128</v>
      </c>
      <c r="E557" s="2">
        <v>65</v>
      </c>
      <c r="F557" s="2">
        <v>13</v>
      </c>
      <c r="I557" s="2">
        <v>13</v>
      </c>
      <c r="K557" s="2">
        <f t="shared" si="8"/>
        <v>91</v>
      </c>
      <c r="L557" s="2" t="s">
        <v>252</v>
      </c>
      <c r="M557" s="3" t="s">
        <v>286</v>
      </c>
      <c r="N557" s="2" t="s">
        <v>376</v>
      </c>
    </row>
    <row r="558" spans="1:14" x14ac:dyDescent="0.3">
      <c r="A558" s="2" t="s">
        <v>68</v>
      </c>
      <c r="B558" s="2" t="s">
        <v>111</v>
      </c>
      <c r="C558" s="2" t="s">
        <v>120</v>
      </c>
      <c r="D558" s="2" t="s">
        <v>128</v>
      </c>
      <c r="E558" s="2">
        <v>71</v>
      </c>
      <c r="F558" s="2">
        <v>20</v>
      </c>
      <c r="K558" s="2">
        <f t="shared" si="8"/>
        <v>91</v>
      </c>
      <c r="L558" s="2" t="s">
        <v>228</v>
      </c>
      <c r="M558" s="3" t="s">
        <v>281</v>
      </c>
      <c r="N558" s="2" t="s">
        <v>357</v>
      </c>
    </row>
    <row r="559" spans="1:14" x14ac:dyDescent="0.3">
      <c r="A559" s="2" t="s">
        <v>69</v>
      </c>
      <c r="B559" s="2" t="s">
        <v>111</v>
      </c>
      <c r="C559" s="2" t="s">
        <v>121</v>
      </c>
      <c r="D559" s="2" t="s">
        <v>128</v>
      </c>
      <c r="E559" s="2">
        <v>20</v>
      </c>
      <c r="F559" s="2">
        <v>71</v>
      </c>
      <c r="K559" s="2">
        <f t="shared" si="8"/>
        <v>91</v>
      </c>
      <c r="L559" s="2" t="s">
        <v>228</v>
      </c>
      <c r="M559" s="3" t="s">
        <v>281</v>
      </c>
      <c r="N559" s="2" t="s">
        <v>358</v>
      </c>
    </row>
    <row r="560" spans="1:14" x14ac:dyDescent="0.3">
      <c r="A560" s="2" t="s">
        <v>17</v>
      </c>
      <c r="B560" s="2" t="s">
        <v>94</v>
      </c>
      <c r="C560" s="2" t="s">
        <v>120</v>
      </c>
      <c r="D560" s="2" t="s">
        <v>128</v>
      </c>
      <c r="E560" s="2">
        <v>56</v>
      </c>
      <c r="F560" s="2">
        <v>35</v>
      </c>
      <c r="K560" s="2">
        <f t="shared" si="8"/>
        <v>91</v>
      </c>
      <c r="L560" s="2" t="s">
        <v>149</v>
      </c>
      <c r="M560" s="3" t="s">
        <v>264</v>
      </c>
      <c r="N560" s="2" t="s">
        <v>293</v>
      </c>
    </row>
    <row r="561" spans="1:14" x14ac:dyDescent="0.3">
      <c r="A561" s="2" t="s">
        <v>18</v>
      </c>
      <c r="B561" s="2" t="s">
        <v>94</v>
      </c>
      <c r="C561" s="2" t="s">
        <v>121</v>
      </c>
      <c r="D561" s="2" t="s">
        <v>128</v>
      </c>
      <c r="F561" s="2">
        <v>91</v>
      </c>
      <c r="K561" s="2">
        <f t="shared" si="8"/>
        <v>91</v>
      </c>
      <c r="L561" s="2" t="s">
        <v>149</v>
      </c>
      <c r="M561" s="3" t="s">
        <v>264</v>
      </c>
      <c r="N561" s="2" t="s">
        <v>294</v>
      </c>
    </row>
    <row r="562" spans="1:14" x14ac:dyDescent="0.3">
      <c r="A562" s="2" t="s">
        <v>62</v>
      </c>
      <c r="B562" s="2" t="s">
        <v>109</v>
      </c>
      <c r="C562" s="2" t="s">
        <v>120</v>
      </c>
      <c r="D562" s="2" t="s">
        <v>128</v>
      </c>
      <c r="E562" s="2">
        <v>26</v>
      </c>
      <c r="F562" s="2">
        <v>65</v>
      </c>
      <c r="K562" s="2">
        <f t="shared" si="8"/>
        <v>91</v>
      </c>
      <c r="L562" s="2" t="s">
        <v>149</v>
      </c>
      <c r="M562" s="3" t="s">
        <v>279</v>
      </c>
      <c r="N562" s="2" t="s">
        <v>350</v>
      </c>
    </row>
    <row r="563" spans="1:14" x14ac:dyDescent="0.3">
      <c r="A563" s="2" t="s">
        <v>63</v>
      </c>
      <c r="B563" s="2" t="s">
        <v>109</v>
      </c>
      <c r="C563" s="2" t="s">
        <v>121</v>
      </c>
      <c r="D563" s="2" t="s">
        <v>128</v>
      </c>
      <c r="F563" s="2">
        <v>91</v>
      </c>
      <c r="K563" s="2">
        <f t="shared" si="8"/>
        <v>91</v>
      </c>
      <c r="L563" s="2" t="s">
        <v>149</v>
      </c>
      <c r="M563" s="3" t="s">
        <v>279</v>
      </c>
      <c r="N563" s="2" t="s">
        <v>351</v>
      </c>
    </row>
    <row r="564" spans="1:14" x14ac:dyDescent="0.3">
      <c r="A564" s="2" t="s">
        <v>16</v>
      </c>
      <c r="B564" s="2" t="s">
        <v>94</v>
      </c>
      <c r="C564" s="2" t="s">
        <v>119</v>
      </c>
      <c r="D564" s="2" t="s">
        <v>126</v>
      </c>
      <c r="E564" s="2">
        <v>32</v>
      </c>
      <c r="F564" s="2">
        <v>58</v>
      </c>
      <c r="K564" s="2">
        <f t="shared" si="8"/>
        <v>90</v>
      </c>
      <c r="L564" s="2" t="s">
        <v>139</v>
      </c>
      <c r="M564" s="3" t="s">
        <v>264</v>
      </c>
      <c r="N564" s="2" t="s">
        <v>292</v>
      </c>
    </row>
    <row r="565" spans="1:14" x14ac:dyDescent="0.3">
      <c r="A565" s="2" t="s">
        <v>37</v>
      </c>
      <c r="B565" s="2" t="s">
        <v>101</v>
      </c>
      <c r="C565" s="2" t="s">
        <v>119</v>
      </c>
      <c r="D565" s="2" t="s">
        <v>125</v>
      </c>
      <c r="E565" s="2">
        <v>34</v>
      </c>
      <c r="F565" s="2">
        <v>20</v>
      </c>
      <c r="G565" s="2">
        <v>17</v>
      </c>
      <c r="J565" s="2">
        <v>17</v>
      </c>
      <c r="K565" s="2">
        <f t="shared" si="8"/>
        <v>88</v>
      </c>
      <c r="L565" s="2" t="s">
        <v>178</v>
      </c>
      <c r="M565" s="3" t="s">
        <v>271</v>
      </c>
      <c r="N565" s="2" t="s">
        <v>323</v>
      </c>
    </row>
    <row r="566" spans="1:14" x14ac:dyDescent="0.3">
      <c r="A566" s="2" t="s">
        <v>13</v>
      </c>
      <c r="B566" s="2" t="s">
        <v>93</v>
      </c>
      <c r="C566" s="2" t="s">
        <v>119</v>
      </c>
      <c r="D566" s="2" t="s">
        <v>127</v>
      </c>
      <c r="E566" s="2">
        <v>44</v>
      </c>
      <c r="F566" s="2">
        <v>44</v>
      </c>
      <c r="K566" s="2">
        <f t="shared" si="8"/>
        <v>88</v>
      </c>
      <c r="L566" s="2" t="s">
        <v>140</v>
      </c>
      <c r="M566" s="3" t="s">
        <v>263</v>
      </c>
      <c r="N566" s="2" t="s">
        <v>291</v>
      </c>
    </row>
    <row r="567" spans="1:14" x14ac:dyDescent="0.3">
      <c r="A567" s="2" t="s">
        <v>20</v>
      </c>
      <c r="B567" s="2" t="s">
        <v>95</v>
      </c>
      <c r="C567" s="2" t="s">
        <v>120</v>
      </c>
      <c r="D567" s="2" t="s">
        <v>128</v>
      </c>
      <c r="E567" s="2">
        <v>88</v>
      </c>
      <c r="K567" s="2">
        <f t="shared" si="8"/>
        <v>88</v>
      </c>
      <c r="L567" s="2" t="s">
        <v>149</v>
      </c>
      <c r="M567" s="3" t="s">
        <v>265</v>
      </c>
      <c r="N567" s="2" t="s">
        <v>299</v>
      </c>
    </row>
    <row r="568" spans="1:14" x14ac:dyDescent="0.3">
      <c r="A568" s="2" t="s">
        <v>21</v>
      </c>
      <c r="B568" s="2" t="s">
        <v>95</v>
      </c>
      <c r="C568" s="2" t="s">
        <v>121</v>
      </c>
      <c r="D568" s="2" t="s">
        <v>128</v>
      </c>
      <c r="E568" s="2">
        <v>31</v>
      </c>
      <c r="F568" s="2">
        <v>56</v>
      </c>
      <c r="K568" s="2">
        <f t="shared" si="8"/>
        <v>87</v>
      </c>
      <c r="L568" s="2" t="s">
        <v>149</v>
      </c>
      <c r="M568" s="3" t="s">
        <v>265</v>
      </c>
      <c r="N568" s="2" t="s">
        <v>300</v>
      </c>
    </row>
    <row r="569" spans="1:14" x14ac:dyDescent="0.3">
      <c r="A569" s="2" t="s">
        <v>19</v>
      </c>
      <c r="B569" s="2" t="s">
        <v>95</v>
      </c>
      <c r="C569" s="2" t="s">
        <v>119</v>
      </c>
      <c r="D569" s="2" t="s">
        <v>126</v>
      </c>
      <c r="E569" s="2">
        <v>54</v>
      </c>
      <c r="F569" s="2">
        <v>32</v>
      </c>
      <c r="K569" s="2">
        <f t="shared" si="8"/>
        <v>86</v>
      </c>
      <c r="L569" s="2" t="s">
        <v>139</v>
      </c>
      <c r="M569" s="3" t="s">
        <v>265</v>
      </c>
      <c r="N569" s="2" t="s">
        <v>298</v>
      </c>
    </row>
    <row r="570" spans="1:14" x14ac:dyDescent="0.3">
      <c r="A570" s="2" t="s">
        <v>60</v>
      </c>
      <c r="B570" s="2" t="s">
        <v>108</v>
      </c>
      <c r="C570" s="2" t="s">
        <v>121</v>
      </c>
      <c r="D570" s="2" t="s">
        <v>126</v>
      </c>
      <c r="F570" s="2">
        <v>41</v>
      </c>
      <c r="G570" s="2">
        <v>11</v>
      </c>
      <c r="H570" s="2">
        <v>11</v>
      </c>
      <c r="I570" s="2">
        <v>11</v>
      </c>
      <c r="J570" s="2">
        <v>11</v>
      </c>
      <c r="K570" s="2">
        <f t="shared" si="8"/>
        <v>85</v>
      </c>
      <c r="L570" s="2" t="s">
        <v>211</v>
      </c>
      <c r="M570" s="3" t="s">
        <v>278</v>
      </c>
      <c r="N570" s="2" t="s">
        <v>348</v>
      </c>
    </row>
    <row r="571" spans="1:14" x14ac:dyDescent="0.3">
      <c r="A571" s="2" t="s">
        <v>39</v>
      </c>
      <c r="B571" s="2" t="s">
        <v>101</v>
      </c>
      <c r="C571" s="2" t="s">
        <v>121</v>
      </c>
      <c r="D571" s="2" t="s">
        <v>132</v>
      </c>
      <c r="F571" s="2">
        <v>84</v>
      </c>
      <c r="K571" s="2">
        <f t="shared" si="8"/>
        <v>84</v>
      </c>
      <c r="L571" s="2" t="s">
        <v>158</v>
      </c>
      <c r="M571" s="3" t="s">
        <v>271</v>
      </c>
      <c r="N571" s="2" t="s">
        <v>325</v>
      </c>
    </row>
    <row r="572" spans="1:14" x14ac:dyDescent="0.3">
      <c r="A572" s="2" t="s">
        <v>38</v>
      </c>
      <c r="B572" s="2" t="s">
        <v>101</v>
      </c>
      <c r="C572" s="2" t="s">
        <v>120</v>
      </c>
      <c r="D572" s="2" t="s">
        <v>132</v>
      </c>
      <c r="E572" s="2">
        <v>84</v>
      </c>
      <c r="K572" s="2">
        <f t="shared" si="8"/>
        <v>84</v>
      </c>
      <c r="L572" s="2" t="s">
        <v>158</v>
      </c>
      <c r="M572" s="3" t="s">
        <v>271</v>
      </c>
      <c r="N572" s="2" t="s">
        <v>324</v>
      </c>
    </row>
    <row r="573" spans="1:14" x14ac:dyDescent="0.3">
      <c r="A573" s="2" t="s">
        <v>65</v>
      </c>
      <c r="B573" s="2" t="s">
        <v>110</v>
      </c>
      <c r="C573" s="2" t="s">
        <v>120</v>
      </c>
      <c r="D573" s="2" t="s">
        <v>127</v>
      </c>
      <c r="E573" s="2">
        <v>50</v>
      </c>
      <c r="G573" s="2">
        <v>25</v>
      </c>
      <c r="H573" s="2">
        <v>8</v>
      </c>
      <c r="K573" s="2">
        <f t="shared" si="8"/>
        <v>83</v>
      </c>
      <c r="L573" s="2" t="s">
        <v>215</v>
      </c>
      <c r="M573" s="3" t="s">
        <v>280</v>
      </c>
      <c r="N573" s="2" t="s">
        <v>353</v>
      </c>
    </row>
    <row r="574" spans="1:14" x14ac:dyDescent="0.3">
      <c r="A574" s="2" t="s">
        <v>66</v>
      </c>
      <c r="B574" s="2" t="s">
        <v>110</v>
      </c>
      <c r="C574" s="2" t="s">
        <v>121</v>
      </c>
      <c r="D574" s="2" t="s">
        <v>127</v>
      </c>
      <c r="F574" s="2">
        <v>50</v>
      </c>
      <c r="G574" s="2">
        <v>25</v>
      </c>
      <c r="H574" s="2">
        <v>8</v>
      </c>
      <c r="K574" s="2">
        <f t="shared" si="8"/>
        <v>83</v>
      </c>
      <c r="L574" s="2" t="s">
        <v>215</v>
      </c>
      <c r="M574" s="3" t="s">
        <v>280</v>
      </c>
      <c r="N574" s="2" t="s">
        <v>354</v>
      </c>
    </row>
    <row r="575" spans="1:14" x14ac:dyDescent="0.3">
      <c r="A575" s="2" t="s">
        <v>78</v>
      </c>
      <c r="B575" s="2" t="s">
        <v>114</v>
      </c>
      <c r="C575" s="2" t="s">
        <v>121</v>
      </c>
      <c r="D575" s="2" t="s">
        <v>127</v>
      </c>
      <c r="F575" s="2">
        <v>50</v>
      </c>
      <c r="H575" s="2">
        <v>25</v>
      </c>
      <c r="J575" s="2">
        <v>8</v>
      </c>
      <c r="K575" s="2">
        <f t="shared" si="8"/>
        <v>83</v>
      </c>
      <c r="L575" s="2" t="s">
        <v>245</v>
      </c>
      <c r="M575" s="3" t="s">
        <v>284</v>
      </c>
      <c r="N575" s="2" t="s">
        <v>369</v>
      </c>
    </row>
    <row r="576" spans="1:14" x14ac:dyDescent="0.3">
      <c r="A576" s="2" t="s">
        <v>77</v>
      </c>
      <c r="B576" s="2" t="s">
        <v>114</v>
      </c>
      <c r="C576" s="2" t="s">
        <v>120</v>
      </c>
      <c r="D576" s="2" t="s">
        <v>127</v>
      </c>
      <c r="E576" s="2">
        <v>50</v>
      </c>
      <c r="H576" s="2">
        <v>25</v>
      </c>
      <c r="J576" s="2">
        <v>8</v>
      </c>
      <c r="K576" s="2">
        <f t="shared" si="8"/>
        <v>83</v>
      </c>
      <c r="L576" s="2" t="s">
        <v>245</v>
      </c>
      <c r="M576" s="3" t="s">
        <v>284</v>
      </c>
      <c r="N576" s="2" t="s">
        <v>368</v>
      </c>
    </row>
    <row r="577" spans="1:14" x14ac:dyDescent="0.3">
      <c r="A577" s="2" t="s">
        <v>53</v>
      </c>
      <c r="B577" s="2" t="s">
        <v>106</v>
      </c>
      <c r="C577" s="2" t="s">
        <v>120</v>
      </c>
      <c r="D577" s="2" t="s">
        <v>127</v>
      </c>
      <c r="E577" s="2">
        <v>50</v>
      </c>
      <c r="G577" s="2">
        <v>8</v>
      </c>
      <c r="J577" s="2">
        <v>25</v>
      </c>
      <c r="K577" s="2">
        <f t="shared" si="8"/>
        <v>83</v>
      </c>
      <c r="L577" s="2" t="s">
        <v>148</v>
      </c>
      <c r="M577" s="3" t="s">
        <v>276</v>
      </c>
      <c r="N577" s="2" t="s">
        <v>339</v>
      </c>
    </row>
    <row r="578" spans="1:14" x14ac:dyDescent="0.3">
      <c r="A578" s="2" t="s">
        <v>54</v>
      </c>
      <c r="B578" s="2" t="s">
        <v>106</v>
      </c>
      <c r="C578" s="2" t="s">
        <v>121</v>
      </c>
      <c r="D578" s="2" t="s">
        <v>127</v>
      </c>
      <c r="F578" s="2">
        <v>50</v>
      </c>
      <c r="G578" s="2">
        <v>8</v>
      </c>
      <c r="J578" s="2">
        <v>25</v>
      </c>
      <c r="K578" s="2">
        <f t="shared" ref="K578:K641" si="9">SUM(E578:J578)</f>
        <v>83</v>
      </c>
      <c r="L578" s="2" t="s">
        <v>148</v>
      </c>
      <c r="M578" s="3" t="s">
        <v>276</v>
      </c>
      <c r="N578" s="2" t="s">
        <v>340</v>
      </c>
    </row>
    <row r="579" spans="1:14" x14ac:dyDescent="0.3">
      <c r="A579" s="2" t="s">
        <v>75</v>
      </c>
      <c r="B579" s="2" t="s">
        <v>113</v>
      </c>
      <c r="C579" s="2" t="s">
        <v>121</v>
      </c>
      <c r="D579" s="2" t="s">
        <v>127</v>
      </c>
      <c r="E579" s="2">
        <v>17</v>
      </c>
      <c r="F579" s="2">
        <v>41</v>
      </c>
      <c r="I579" s="2">
        <v>25</v>
      </c>
      <c r="K579" s="2">
        <f t="shared" si="9"/>
        <v>83</v>
      </c>
      <c r="L579" s="2" t="s">
        <v>244</v>
      </c>
      <c r="M579" s="3" t="s">
        <v>283</v>
      </c>
      <c r="N579" s="2" t="s">
        <v>366</v>
      </c>
    </row>
    <row r="580" spans="1:14" x14ac:dyDescent="0.3">
      <c r="A580" s="2" t="s">
        <v>74</v>
      </c>
      <c r="B580" s="2" t="s">
        <v>113</v>
      </c>
      <c r="C580" s="2" t="s">
        <v>120</v>
      </c>
      <c r="D580" s="2" t="s">
        <v>127</v>
      </c>
      <c r="E580" s="2">
        <v>58</v>
      </c>
      <c r="I580" s="2">
        <v>25</v>
      </c>
      <c r="K580" s="2">
        <f t="shared" si="9"/>
        <v>83</v>
      </c>
      <c r="L580" s="2" t="s">
        <v>244</v>
      </c>
      <c r="M580" s="3" t="s">
        <v>283</v>
      </c>
      <c r="N580" s="2" t="s">
        <v>365</v>
      </c>
    </row>
    <row r="581" spans="1:14" x14ac:dyDescent="0.3">
      <c r="A581" s="2" t="s">
        <v>48</v>
      </c>
      <c r="B581" s="2" t="s">
        <v>104</v>
      </c>
      <c r="C581" s="2" t="s">
        <v>121</v>
      </c>
      <c r="D581" s="2" t="s">
        <v>127</v>
      </c>
      <c r="F581" s="2">
        <v>50</v>
      </c>
      <c r="G581" s="2">
        <v>11</v>
      </c>
      <c r="J581" s="2">
        <v>22</v>
      </c>
      <c r="K581" s="2">
        <f t="shared" si="9"/>
        <v>83</v>
      </c>
      <c r="L581" s="2" t="s">
        <v>148</v>
      </c>
      <c r="M581" s="3" t="s">
        <v>274</v>
      </c>
      <c r="N581" s="2" t="s">
        <v>334</v>
      </c>
    </row>
    <row r="582" spans="1:14" x14ac:dyDescent="0.3">
      <c r="A582" s="2" t="s">
        <v>47</v>
      </c>
      <c r="B582" s="2" t="s">
        <v>104</v>
      </c>
      <c r="C582" s="2" t="s">
        <v>120</v>
      </c>
      <c r="D582" s="2" t="s">
        <v>127</v>
      </c>
      <c r="E582" s="2">
        <v>50</v>
      </c>
      <c r="G582" s="2">
        <v>11</v>
      </c>
      <c r="J582" s="2">
        <v>22</v>
      </c>
      <c r="K582" s="2">
        <f t="shared" si="9"/>
        <v>83</v>
      </c>
      <c r="L582" s="2" t="s">
        <v>148</v>
      </c>
      <c r="M582" s="3" t="s">
        <v>274</v>
      </c>
      <c r="N582" s="2" t="s">
        <v>333</v>
      </c>
    </row>
    <row r="583" spans="1:14" x14ac:dyDescent="0.3">
      <c r="A583" s="2" t="s">
        <v>57</v>
      </c>
      <c r="B583" s="2" t="s">
        <v>107</v>
      </c>
      <c r="C583" s="2" t="s">
        <v>121</v>
      </c>
      <c r="D583" s="2" t="s">
        <v>127</v>
      </c>
      <c r="F583" s="2">
        <v>50</v>
      </c>
      <c r="G583" s="2">
        <v>11</v>
      </c>
      <c r="I583" s="2">
        <v>22</v>
      </c>
      <c r="K583" s="2">
        <f t="shared" si="9"/>
        <v>83</v>
      </c>
      <c r="L583" s="2" t="s">
        <v>148</v>
      </c>
      <c r="M583" s="3" t="s">
        <v>277</v>
      </c>
      <c r="N583" s="2" t="s">
        <v>343</v>
      </c>
    </row>
    <row r="584" spans="1:14" x14ac:dyDescent="0.3">
      <c r="A584" s="2" t="s">
        <v>56</v>
      </c>
      <c r="B584" s="2" t="s">
        <v>107</v>
      </c>
      <c r="C584" s="2" t="s">
        <v>120</v>
      </c>
      <c r="D584" s="2" t="s">
        <v>127</v>
      </c>
      <c r="E584" s="2">
        <v>50</v>
      </c>
      <c r="G584" s="2">
        <v>11</v>
      </c>
      <c r="I584" s="2">
        <v>22</v>
      </c>
      <c r="K584" s="2">
        <f t="shared" si="9"/>
        <v>83</v>
      </c>
      <c r="L584" s="2" t="s">
        <v>202</v>
      </c>
      <c r="M584" s="3" t="s">
        <v>277</v>
      </c>
      <c r="N584" s="2" t="s">
        <v>342</v>
      </c>
    </row>
    <row r="585" spans="1:14" x14ac:dyDescent="0.3">
      <c r="A585" s="2" t="s">
        <v>29</v>
      </c>
      <c r="B585" s="2" t="s">
        <v>98</v>
      </c>
      <c r="C585" s="2" t="s">
        <v>120</v>
      </c>
      <c r="D585" s="2" t="s">
        <v>127</v>
      </c>
      <c r="E585" s="2">
        <v>44</v>
      </c>
      <c r="F585" s="2">
        <v>17</v>
      </c>
      <c r="H585" s="2">
        <v>22</v>
      </c>
      <c r="K585" s="2">
        <f t="shared" si="9"/>
        <v>83</v>
      </c>
      <c r="L585" s="2" t="s">
        <v>148</v>
      </c>
      <c r="M585" s="3" t="s">
        <v>268</v>
      </c>
      <c r="N585" s="2" t="s">
        <v>311</v>
      </c>
    </row>
    <row r="586" spans="1:14" x14ac:dyDescent="0.3">
      <c r="A586" s="2" t="s">
        <v>30</v>
      </c>
      <c r="B586" s="2" t="s">
        <v>98</v>
      </c>
      <c r="C586" s="2" t="s">
        <v>121</v>
      </c>
      <c r="D586" s="2" t="s">
        <v>127</v>
      </c>
      <c r="F586" s="2">
        <v>61</v>
      </c>
      <c r="H586" s="2">
        <v>22</v>
      </c>
      <c r="K586" s="2">
        <f t="shared" si="9"/>
        <v>83</v>
      </c>
      <c r="L586" s="2" t="s">
        <v>148</v>
      </c>
      <c r="M586" s="3" t="s">
        <v>268</v>
      </c>
      <c r="N586" s="2" t="s">
        <v>312</v>
      </c>
    </row>
    <row r="587" spans="1:14" x14ac:dyDescent="0.3">
      <c r="A587" s="2" t="s">
        <v>71</v>
      </c>
      <c r="B587" s="2" t="s">
        <v>112</v>
      </c>
      <c r="C587" s="2" t="s">
        <v>120</v>
      </c>
      <c r="D587" s="2" t="s">
        <v>127</v>
      </c>
      <c r="E587" s="2">
        <v>50</v>
      </c>
      <c r="G587" s="2">
        <v>22</v>
      </c>
      <c r="I587" s="2">
        <v>11</v>
      </c>
      <c r="K587" s="2">
        <f t="shared" si="9"/>
        <v>83</v>
      </c>
      <c r="L587" s="2" t="s">
        <v>235</v>
      </c>
      <c r="M587" s="3" t="s">
        <v>282</v>
      </c>
      <c r="N587" s="2" t="s">
        <v>360</v>
      </c>
    </row>
    <row r="588" spans="1:14" x14ac:dyDescent="0.3">
      <c r="A588" s="2" t="s">
        <v>72</v>
      </c>
      <c r="B588" s="2" t="s">
        <v>112</v>
      </c>
      <c r="C588" s="2" t="s">
        <v>121</v>
      </c>
      <c r="D588" s="2" t="s">
        <v>127</v>
      </c>
      <c r="F588" s="2">
        <v>50</v>
      </c>
      <c r="G588" s="2">
        <v>22</v>
      </c>
      <c r="I588" s="2">
        <v>11</v>
      </c>
      <c r="K588" s="2">
        <f t="shared" si="9"/>
        <v>83</v>
      </c>
      <c r="L588" s="2" t="s">
        <v>239</v>
      </c>
      <c r="M588" s="3" t="s">
        <v>282</v>
      </c>
      <c r="N588" s="2" t="s">
        <v>361</v>
      </c>
    </row>
    <row r="589" spans="1:14" x14ac:dyDescent="0.3">
      <c r="A589" s="2" t="s">
        <v>35</v>
      </c>
      <c r="B589" s="2" t="s">
        <v>100</v>
      </c>
      <c r="C589" s="2" t="s">
        <v>120</v>
      </c>
      <c r="D589" s="2" t="s">
        <v>127</v>
      </c>
      <c r="E589" s="2">
        <v>41</v>
      </c>
      <c r="F589" s="2">
        <v>22</v>
      </c>
      <c r="J589" s="2">
        <v>19</v>
      </c>
      <c r="K589" s="2">
        <f t="shared" si="9"/>
        <v>82</v>
      </c>
      <c r="L589" s="2" t="s">
        <v>148</v>
      </c>
      <c r="M589" s="3" t="s">
        <v>270</v>
      </c>
      <c r="N589" s="2" t="s">
        <v>319</v>
      </c>
    </row>
    <row r="590" spans="1:14" x14ac:dyDescent="0.3">
      <c r="A590" s="2" t="s">
        <v>36</v>
      </c>
      <c r="B590" s="2" t="s">
        <v>100</v>
      </c>
      <c r="C590" s="2" t="s">
        <v>121</v>
      </c>
      <c r="D590" s="2" t="s">
        <v>127</v>
      </c>
      <c r="F590" s="2">
        <v>63</v>
      </c>
      <c r="J590" s="2">
        <v>19</v>
      </c>
      <c r="K590" s="2">
        <f t="shared" si="9"/>
        <v>82</v>
      </c>
      <c r="L590" s="2" t="s">
        <v>148</v>
      </c>
      <c r="M590" s="3" t="s">
        <v>270</v>
      </c>
      <c r="N590" s="2" t="s">
        <v>320</v>
      </c>
    </row>
    <row r="591" spans="1:14" x14ac:dyDescent="0.3">
      <c r="A591" s="2" t="s">
        <v>33</v>
      </c>
      <c r="B591" s="2" t="s">
        <v>99</v>
      </c>
      <c r="C591" s="2" t="s">
        <v>121</v>
      </c>
      <c r="D591" s="2" t="s">
        <v>127</v>
      </c>
      <c r="F591" s="2">
        <v>50</v>
      </c>
      <c r="G591" s="2">
        <v>28</v>
      </c>
      <c r="K591" s="2">
        <f t="shared" si="9"/>
        <v>78</v>
      </c>
      <c r="L591" s="2" t="s">
        <v>148</v>
      </c>
      <c r="M591" s="3" t="s">
        <v>269</v>
      </c>
      <c r="N591" s="2" t="s">
        <v>317</v>
      </c>
    </row>
    <row r="592" spans="1:14" x14ac:dyDescent="0.3">
      <c r="A592" s="2" t="s">
        <v>32</v>
      </c>
      <c r="B592" s="2" t="s">
        <v>99</v>
      </c>
      <c r="C592" s="2" t="s">
        <v>120</v>
      </c>
      <c r="D592" s="2" t="s">
        <v>127</v>
      </c>
      <c r="E592" s="2">
        <v>50</v>
      </c>
      <c r="G592" s="2">
        <v>28</v>
      </c>
      <c r="K592" s="2">
        <f t="shared" si="9"/>
        <v>78</v>
      </c>
      <c r="L592" s="2" t="s">
        <v>148</v>
      </c>
      <c r="M592" s="3" t="s">
        <v>269</v>
      </c>
      <c r="N592" s="2" t="s">
        <v>316</v>
      </c>
    </row>
    <row r="593" spans="1:14" x14ac:dyDescent="0.3">
      <c r="A593" s="2" t="s">
        <v>50</v>
      </c>
      <c r="B593" s="2" t="s">
        <v>105</v>
      </c>
      <c r="C593" s="2" t="s">
        <v>120</v>
      </c>
      <c r="D593" s="2" t="s">
        <v>127</v>
      </c>
      <c r="E593" s="2">
        <v>50</v>
      </c>
      <c r="J593" s="2">
        <v>28</v>
      </c>
      <c r="K593" s="2">
        <f t="shared" si="9"/>
        <v>78</v>
      </c>
      <c r="L593" s="2" t="s">
        <v>148</v>
      </c>
      <c r="M593" s="3" t="s">
        <v>275</v>
      </c>
      <c r="N593" s="2" t="s">
        <v>336</v>
      </c>
    </row>
    <row r="594" spans="1:14" x14ac:dyDescent="0.3">
      <c r="A594" s="2" t="s">
        <v>51</v>
      </c>
      <c r="B594" s="2" t="s">
        <v>105</v>
      </c>
      <c r="C594" s="2" t="s">
        <v>121</v>
      </c>
      <c r="D594" s="2" t="s">
        <v>127</v>
      </c>
      <c r="F594" s="2">
        <v>50</v>
      </c>
      <c r="J594" s="2">
        <v>28</v>
      </c>
      <c r="K594" s="2">
        <f t="shared" si="9"/>
        <v>78</v>
      </c>
      <c r="L594" s="2" t="s">
        <v>148</v>
      </c>
      <c r="M594" s="3" t="s">
        <v>275</v>
      </c>
      <c r="N594" s="2" t="s">
        <v>337</v>
      </c>
    </row>
    <row r="595" spans="1:14" x14ac:dyDescent="0.3">
      <c r="A595" s="2" t="s">
        <v>28</v>
      </c>
      <c r="B595" s="2" t="s">
        <v>98</v>
      </c>
      <c r="C595" s="2" t="s">
        <v>119</v>
      </c>
      <c r="D595" s="2" t="s">
        <v>125</v>
      </c>
      <c r="E595" s="2">
        <v>22</v>
      </c>
      <c r="F595" s="2">
        <v>34</v>
      </c>
      <c r="H595" s="2">
        <v>22</v>
      </c>
      <c r="K595" s="2">
        <f t="shared" si="9"/>
        <v>78</v>
      </c>
      <c r="L595" s="2" t="s">
        <v>138</v>
      </c>
      <c r="M595" s="3" t="s">
        <v>268</v>
      </c>
      <c r="N595" s="2" t="s">
        <v>310</v>
      </c>
    </row>
    <row r="596" spans="1:14" x14ac:dyDescent="0.3">
      <c r="A596" s="2" t="s">
        <v>42</v>
      </c>
      <c r="B596" s="2" t="s">
        <v>102</v>
      </c>
      <c r="C596" s="2" t="s">
        <v>121</v>
      </c>
      <c r="D596" s="2" t="s">
        <v>127</v>
      </c>
      <c r="F596" s="2">
        <v>50</v>
      </c>
      <c r="I596" s="2">
        <v>28</v>
      </c>
      <c r="K596" s="2">
        <f t="shared" si="9"/>
        <v>78</v>
      </c>
      <c r="L596" s="2" t="s">
        <v>148</v>
      </c>
      <c r="M596" s="3" t="s">
        <v>272</v>
      </c>
      <c r="N596" s="2" t="s">
        <v>328</v>
      </c>
    </row>
    <row r="597" spans="1:14" x14ac:dyDescent="0.3">
      <c r="A597" s="2" t="s">
        <v>40</v>
      </c>
      <c r="B597" s="2" t="s">
        <v>102</v>
      </c>
      <c r="C597" s="2" t="s">
        <v>119</v>
      </c>
      <c r="D597" s="2" t="s">
        <v>125</v>
      </c>
      <c r="E597" s="2">
        <v>28</v>
      </c>
      <c r="F597" s="2">
        <v>22</v>
      </c>
      <c r="I597" s="2">
        <v>28</v>
      </c>
      <c r="K597" s="2">
        <f t="shared" si="9"/>
        <v>78</v>
      </c>
      <c r="L597" s="2" t="s">
        <v>191</v>
      </c>
      <c r="M597" s="3" t="s">
        <v>272</v>
      </c>
      <c r="N597" s="2" t="s">
        <v>326</v>
      </c>
    </row>
    <row r="598" spans="1:14" x14ac:dyDescent="0.3">
      <c r="A598" s="2" t="s">
        <v>41</v>
      </c>
      <c r="B598" s="2" t="s">
        <v>102</v>
      </c>
      <c r="C598" s="2" t="s">
        <v>120</v>
      </c>
      <c r="D598" s="2" t="s">
        <v>127</v>
      </c>
      <c r="E598" s="2">
        <v>50</v>
      </c>
      <c r="I598" s="2">
        <v>28</v>
      </c>
      <c r="K598" s="2">
        <f t="shared" si="9"/>
        <v>78</v>
      </c>
      <c r="L598" s="2" t="s">
        <v>148</v>
      </c>
      <c r="M598" s="3" t="s">
        <v>272</v>
      </c>
      <c r="N598" s="2" t="s">
        <v>327</v>
      </c>
    </row>
    <row r="599" spans="1:14" x14ac:dyDescent="0.3">
      <c r="A599" s="2" t="s">
        <v>26</v>
      </c>
      <c r="B599" s="2" t="s">
        <v>97</v>
      </c>
      <c r="C599" s="2" t="s">
        <v>120</v>
      </c>
      <c r="D599" s="2" t="s">
        <v>127</v>
      </c>
      <c r="E599" s="2">
        <v>55</v>
      </c>
      <c r="G599" s="2">
        <v>11</v>
      </c>
      <c r="H599" s="2">
        <v>11</v>
      </c>
      <c r="K599" s="2">
        <f t="shared" si="9"/>
        <v>77</v>
      </c>
      <c r="L599" s="2" t="s">
        <v>148</v>
      </c>
      <c r="M599" s="3" t="s">
        <v>267</v>
      </c>
      <c r="N599" s="2" t="s">
        <v>308</v>
      </c>
    </row>
    <row r="600" spans="1:14" x14ac:dyDescent="0.3">
      <c r="A600" s="2" t="s">
        <v>27</v>
      </c>
      <c r="B600" s="2" t="s">
        <v>97</v>
      </c>
      <c r="C600" s="2" t="s">
        <v>121</v>
      </c>
      <c r="D600" s="2" t="s">
        <v>127</v>
      </c>
      <c r="F600" s="2">
        <v>55</v>
      </c>
      <c r="G600" s="2">
        <v>11</v>
      </c>
      <c r="H600" s="2">
        <v>11</v>
      </c>
      <c r="K600" s="2">
        <f t="shared" si="9"/>
        <v>77</v>
      </c>
      <c r="L600" s="2" t="s">
        <v>148</v>
      </c>
      <c r="M600" s="3" t="s">
        <v>267</v>
      </c>
      <c r="N600" s="2" t="s">
        <v>309</v>
      </c>
    </row>
    <row r="601" spans="1:14" x14ac:dyDescent="0.3">
      <c r="A601" s="2" t="s">
        <v>68</v>
      </c>
      <c r="B601" s="2" t="s">
        <v>111</v>
      </c>
      <c r="C601" s="2" t="s">
        <v>120</v>
      </c>
      <c r="D601" s="2" t="s">
        <v>127</v>
      </c>
      <c r="E601" s="2">
        <v>60</v>
      </c>
      <c r="F601" s="2">
        <v>17</v>
      </c>
      <c r="K601" s="2">
        <f t="shared" si="9"/>
        <v>77</v>
      </c>
      <c r="L601" s="2" t="s">
        <v>227</v>
      </c>
      <c r="M601" s="3" t="s">
        <v>281</v>
      </c>
      <c r="N601" s="2" t="s">
        <v>357</v>
      </c>
    </row>
    <row r="602" spans="1:14" x14ac:dyDescent="0.3">
      <c r="A602" s="2" t="s">
        <v>69</v>
      </c>
      <c r="B602" s="2" t="s">
        <v>111</v>
      </c>
      <c r="C602" s="2" t="s">
        <v>121</v>
      </c>
      <c r="D602" s="2" t="s">
        <v>127</v>
      </c>
      <c r="E602" s="2">
        <v>17</v>
      </c>
      <c r="F602" s="2">
        <v>60</v>
      </c>
      <c r="K602" s="2">
        <f t="shared" si="9"/>
        <v>77</v>
      </c>
      <c r="L602" s="2" t="s">
        <v>227</v>
      </c>
      <c r="M602" s="3" t="s">
        <v>281</v>
      </c>
      <c r="N602" s="2" t="s">
        <v>358</v>
      </c>
    </row>
    <row r="603" spans="1:14" x14ac:dyDescent="0.3">
      <c r="A603" s="2" t="s">
        <v>23</v>
      </c>
      <c r="B603" s="2" t="s">
        <v>96</v>
      </c>
      <c r="C603" s="2" t="s">
        <v>120</v>
      </c>
      <c r="D603" s="2" t="s">
        <v>127</v>
      </c>
      <c r="E603" s="2">
        <v>55</v>
      </c>
      <c r="I603" s="2">
        <v>11</v>
      </c>
      <c r="J603" s="2">
        <v>11</v>
      </c>
      <c r="K603" s="2">
        <f t="shared" si="9"/>
        <v>77</v>
      </c>
      <c r="L603" s="2" t="s">
        <v>148</v>
      </c>
      <c r="M603" s="3" t="s">
        <v>266</v>
      </c>
      <c r="N603" s="2" t="s">
        <v>305</v>
      </c>
    </row>
    <row r="604" spans="1:14" x14ac:dyDescent="0.3">
      <c r="A604" s="2" t="s">
        <v>24</v>
      </c>
      <c r="B604" s="2" t="s">
        <v>96</v>
      </c>
      <c r="C604" s="2" t="s">
        <v>121</v>
      </c>
      <c r="D604" s="2" t="s">
        <v>127</v>
      </c>
      <c r="F604" s="2">
        <v>55</v>
      </c>
      <c r="I604" s="2">
        <v>11</v>
      </c>
      <c r="J604" s="2">
        <v>11</v>
      </c>
      <c r="K604" s="2">
        <f t="shared" si="9"/>
        <v>77</v>
      </c>
      <c r="L604" s="2" t="s">
        <v>148</v>
      </c>
      <c r="M604" s="3" t="s">
        <v>266</v>
      </c>
      <c r="N604" s="2" t="s">
        <v>306</v>
      </c>
    </row>
    <row r="605" spans="1:14" x14ac:dyDescent="0.3">
      <c r="A605" s="2" t="s">
        <v>62</v>
      </c>
      <c r="B605" s="2" t="s">
        <v>109</v>
      </c>
      <c r="C605" s="2" t="s">
        <v>120</v>
      </c>
      <c r="D605" s="2" t="s">
        <v>127</v>
      </c>
      <c r="E605" s="2">
        <v>22</v>
      </c>
      <c r="F605" s="2">
        <v>55</v>
      </c>
      <c r="K605" s="2">
        <f t="shared" si="9"/>
        <v>77</v>
      </c>
      <c r="L605" s="2" t="s">
        <v>214</v>
      </c>
      <c r="M605" s="3" t="s">
        <v>279</v>
      </c>
      <c r="N605" s="2" t="s">
        <v>350</v>
      </c>
    </row>
    <row r="606" spans="1:14" x14ac:dyDescent="0.3">
      <c r="A606" s="2" t="s">
        <v>63</v>
      </c>
      <c r="B606" s="2" t="s">
        <v>109</v>
      </c>
      <c r="C606" s="2" t="s">
        <v>121</v>
      </c>
      <c r="D606" s="2" t="s">
        <v>127</v>
      </c>
      <c r="F606" s="2">
        <v>77</v>
      </c>
      <c r="K606" s="2">
        <f t="shared" si="9"/>
        <v>77</v>
      </c>
      <c r="L606" s="2" t="s">
        <v>214</v>
      </c>
      <c r="M606" s="3" t="s">
        <v>279</v>
      </c>
      <c r="N606" s="2" t="s">
        <v>351</v>
      </c>
    </row>
    <row r="607" spans="1:14" x14ac:dyDescent="0.3">
      <c r="A607" s="2" t="s">
        <v>31</v>
      </c>
      <c r="B607" s="2" t="s">
        <v>99</v>
      </c>
      <c r="C607" s="2" t="s">
        <v>119</v>
      </c>
      <c r="D607" s="2" t="s">
        <v>125</v>
      </c>
      <c r="E607" s="2">
        <v>20</v>
      </c>
      <c r="F607" s="2">
        <v>28</v>
      </c>
      <c r="G607" s="2">
        <v>28</v>
      </c>
      <c r="K607" s="2">
        <f t="shared" si="9"/>
        <v>76</v>
      </c>
      <c r="L607" s="2" t="s">
        <v>138</v>
      </c>
      <c r="M607" s="3" t="s">
        <v>269</v>
      </c>
      <c r="N607" s="2" t="s">
        <v>315</v>
      </c>
    </row>
    <row r="608" spans="1:14" x14ac:dyDescent="0.3">
      <c r="A608" s="2" t="s">
        <v>39</v>
      </c>
      <c r="B608" s="2" t="s">
        <v>101</v>
      </c>
      <c r="C608" s="2" t="s">
        <v>121</v>
      </c>
      <c r="D608" s="2" t="s">
        <v>131</v>
      </c>
      <c r="F608" s="2">
        <v>76</v>
      </c>
      <c r="K608" s="2">
        <f t="shared" si="9"/>
        <v>76</v>
      </c>
      <c r="L608" s="2" t="s">
        <v>157</v>
      </c>
      <c r="M608" s="3" t="s">
        <v>271</v>
      </c>
      <c r="N608" s="2" t="s">
        <v>325</v>
      </c>
    </row>
    <row r="609" spans="1:14" x14ac:dyDescent="0.3">
      <c r="A609" s="2" t="s">
        <v>38</v>
      </c>
      <c r="B609" s="2" t="s">
        <v>101</v>
      </c>
      <c r="C609" s="2" t="s">
        <v>120</v>
      </c>
      <c r="D609" s="2" t="s">
        <v>131</v>
      </c>
      <c r="E609" s="2">
        <v>76</v>
      </c>
      <c r="K609" s="2">
        <f t="shared" si="9"/>
        <v>76</v>
      </c>
      <c r="L609" s="2" t="s">
        <v>157</v>
      </c>
      <c r="M609" s="3" t="s">
        <v>271</v>
      </c>
      <c r="N609" s="2" t="s">
        <v>324</v>
      </c>
    </row>
    <row r="610" spans="1:14" x14ac:dyDescent="0.3">
      <c r="A610" s="2" t="s">
        <v>43</v>
      </c>
      <c r="B610" s="2" t="s">
        <v>103</v>
      </c>
      <c r="C610" s="2" t="s">
        <v>119</v>
      </c>
      <c r="D610" s="2" t="s">
        <v>125</v>
      </c>
      <c r="E610" s="2">
        <v>20</v>
      </c>
      <c r="F610" s="2">
        <v>28</v>
      </c>
      <c r="H610" s="2">
        <v>28</v>
      </c>
      <c r="K610" s="2">
        <f t="shared" si="9"/>
        <v>76</v>
      </c>
      <c r="L610" s="2" t="s">
        <v>191</v>
      </c>
      <c r="M610" s="3" t="s">
        <v>273</v>
      </c>
      <c r="N610" s="2" t="s">
        <v>329</v>
      </c>
    </row>
    <row r="611" spans="1:14" x14ac:dyDescent="0.3">
      <c r="A611" s="2" t="s">
        <v>45</v>
      </c>
      <c r="B611" s="2" t="s">
        <v>103</v>
      </c>
      <c r="C611" s="2" t="s">
        <v>121</v>
      </c>
      <c r="D611" s="2" t="s">
        <v>127</v>
      </c>
      <c r="F611" s="2">
        <v>47</v>
      </c>
      <c r="H611" s="2">
        <v>28</v>
      </c>
      <c r="K611" s="2">
        <f t="shared" si="9"/>
        <v>75</v>
      </c>
      <c r="L611" s="2" t="s">
        <v>148</v>
      </c>
      <c r="M611" s="3" t="s">
        <v>273</v>
      </c>
      <c r="N611" s="2" t="s">
        <v>331</v>
      </c>
    </row>
    <row r="612" spans="1:14" x14ac:dyDescent="0.3">
      <c r="A612" s="2" t="s">
        <v>44</v>
      </c>
      <c r="B612" s="2" t="s">
        <v>103</v>
      </c>
      <c r="C612" s="2" t="s">
        <v>120</v>
      </c>
      <c r="D612" s="2" t="s">
        <v>127</v>
      </c>
      <c r="E612" s="2">
        <v>47</v>
      </c>
      <c r="H612" s="2">
        <v>28</v>
      </c>
      <c r="K612" s="2">
        <f t="shared" si="9"/>
        <v>75</v>
      </c>
      <c r="L612" s="2" t="s">
        <v>148</v>
      </c>
      <c r="M612" s="3" t="s">
        <v>273</v>
      </c>
      <c r="N612" s="2" t="s">
        <v>330</v>
      </c>
    </row>
    <row r="613" spans="1:14" x14ac:dyDescent="0.3">
      <c r="A613" s="2" t="s">
        <v>53</v>
      </c>
      <c r="B613" s="2" t="s">
        <v>106</v>
      </c>
      <c r="C613" s="2" t="s">
        <v>120</v>
      </c>
      <c r="D613" s="2" t="s">
        <v>126</v>
      </c>
      <c r="E613" s="2">
        <v>43</v>
      </c>
      <c r="G613" s="2">
        <v>7</v>
      </c>
      <c r="J613" s="2">
        <v>23</v>
      </c>
      <c r="K613" s="2">
        <f t="shared" si="9"/>
        <v>73</v>
      </c>
      <c r="L613" s="2" t="s">
        <v>201</v>
      </c>
      <c r="M613" s="3" t="s">
        <v>276</v>
      </c>
      <c r="N613" s="2" t="s">
        <v>339</v>
      </c>
    </row>
    <row r="614" spans="1:14" x14ac:dyDescent="0.3">
      <c r="A614" s="2" t="s">
        <v>54</v>
      </c>
      <c r="B614" s="2" t="s">
        <v>106</v>
      </c>
      <c r="C614" s="2" t="s">
        <v>121</v>
      </c>
      <c r="D614" s="2" t="s">
        <v>126</v>
      </c>
      <c r="F614" s="2">
        <v>43</v>
      </c>
      <c r="G614" s="2">
        <v>7</v>
      </c>
      <c r="J614" s="2">
        <v>23</v>
      </c>
      <c r="K614" s="2">
        <f t="shared" si="9"/>
        <v>73</v>
      </c>
      <c r="L614" s="2" t="s">
        <v>201</v>
      </c>
      <c r="M614" s="3" t="s">
        <v>276</v>
      </c>
      <c r="N614" s="2" t="s">
        <v>340</v>
      </c>
    </row>
    <row r="615" spans="1:14" x14ac:dyDescent="0.3">
      <c r="A615" s="2" t="s">
        <v>25</v>
      </c>
      <c r="B615" s="2" t="s">
        <v>97</v>
      </c>
      <c r="C615" s="2" t="s">
        <v>119</v>
      </c>
      <c r="D615" s="2" t="s">
        <v>125</v>
      </c>
      <c r="E615" s="2">
        <v>28</v>
      </c>
      <c r="F615" s="2">
        <v>28</v>
      </c>
      <c r="G615" s="2">
        <v>8</v>
      </c>
      <c r="H615" s="2">
        <v>8</v>
      </c>
      <c r="K615" s="2">
        <f t="shared" si="9"/>
        <v>72</v>
      </c>
      <c r="L615" s="2" t="s">
        <v>138</v>
      </c>
      <c r="M615" s="3" t="s">
        <v>267</v>
      </c>
      <c r="N615" s="2" t="s">
        <v>307</v>
      </c>
    </row>
    <row r="616" spans="1:14" x14ac:dyDescent="0.3">
      <c r="A616" s="2" t="s">
        <v>17</v>
      </c>
      <c r="B616" s="2" t="s">
        <v>94</v>
      </c>
      <c r="C616" s="2" t="s">
        <v>120</v>
      </c>
      <c r="D616" s="2" t="s">
        <v>127</v>
      </c>
      <c r="E616" s="2">
        <v>45</v>
      </c>
      <c r="F616" s="2">
        <v>27</v>
      </c>
      <c r="K616" s="2">
        <f t="shared" si="9"/>
        <v>72</v>
      </c>
      <c r="L616" s="2" t="s">
        <v>148</v>
      </c>
      <c r="M616" s="3" t="s">
        <v>264</v>
      </c>
      <c r="N616" s="2" t="s">
        <v>293</v>
      </c>
    </row>
    <row r="617" spans="1:14" x14ac:dyDescent="0.3">
      <c r="A617" s="2" t="s">
        <v>18</v>
      </c>
      <c r="B617" s="2" t="s">
        <v>94</v>
      </c>
      <c r="C617" s="2" t="s">
        <v>121</v>
      </c>
      <c r="D617" s="2" t="s">
        <v>127</v>
      </c>
      <c r="F617" s="2">
        <v>72</v>
      </c>
      <c r="K617" s="2">
        <f t="shared" si="9"/>
        <v>72</v>
      </c>
      <c r="L617" s="2" t="s">
        <v>148</v>
      </c>
      <c r="M617" s="3" t="s">
        <v>264</v>
      </c>
      <c r="N617" s="2" t="s">
        <v>294</v>
      </c>
    </row>
    <row r="618" spans="1:14" x14ac:dyDescent="0.3">
      <c r="A618" s="2" t="s">
        <v>57</v>
      </c>
      <c r="B618" s="2" t="s">
        <v>107</v>
      </c>
      <c r="C618" s="2" t="s">
        <v>121</v>
      </c>
      <c r="D618" s="2" t="s">
        <v>126</v>
      </c>
      <c r="F618" s="2">
        <v>43</v>
      </c>
      <c r="G618" s="2">
        <v>9</v>
      </c>
      <c r="I618" s="2">
        <v>20</v>
      </c>
      <c r="K618" s="2">
        <f t="shared" si="9"/>
        <v>72</v>
      </c>
      <c r="L618" s="2" t="s">
        <v>201</v>
      </c>
      <c r="M618" s="3" t="s">
        <v>277</v>
      </c>
      <c r="N618" s="2" t="s">
        <v>343</v>
      </c>
    </row>
    <row r="619" spans="1:14" x14ac:dyDescent="0.3">
      <c r="A619" s="2" t="s">
        <v>56</v>
      </c>
      <c r="B619" s="2" t="s">
        <v>107</v>
      </c>
      <c r="C619" s="2" t="s">
        <v>120</v>
      </c>
      <c r="D619" s="2" t="s">
        <v>126</v>
      </c>
      <c r="E619" s="2">
        <v>43</v>
      </c>
      <c r="G619" s="2">
        <v>9</v>
      </c>
      <c r="I619" s="2">
        <v>20</v>
      </c>
      <c r="K619" s="2">
        <f t="shared" si="9"/>
        <v>72</v>
      </c>
      <c r="L619" s="2" t="s">
        <v>201</v>
      </c>
      <c r="M619" s="3" t="s">
        <v>277</v>
      </c>
      <c r="N619" s="2" t="s">
        <v>342</v>
      </c>
    </row>
    <row r="620" spans="1:14" x14ac:dyDescent="0.3">
      <c r="A620" s="2" t="s">
        <v>22</v>
      </c>
      <c r="B620" s="2" t="s">
        <v>96</v>
      </c>
      <c r="C620" s="2" t="s">
        <v>119</v>
      </c>
      <c r="D620" s="2" t="s">
        <v>125</v>
      </c>
      <c r="E620" s="2">
        <v>28</v>
      </c>
      <c r="F620" s="2">
        <v>28</v>
      </c>
      <c r="I620" s="2">
        <v>8</v>
      </c>
      <c r="J620" s="2">
        <v>8</v>
      </c>
      <c r="K620" s="2">
        <f t="shared" si="9"/>
        <v>72</v>
      </c>
      <c r="L620" s="2" t="s">
        <v>138</v>
      </c>
      <c r="M620" s="3" t="s">
        <v>266</v>
      </c>
      <c r="N620" s="2" t="s">
        <v>304</v>
      </c>
    </row>
    <row r="621" spans="1:14" x14ac:dyDescent="0.3">
      <c r="A621" s="2" t="s">
        <v>13</v>
      </c>
      <c r="B621" s="2" t="s">
        <v>93</v>
      </c>
      <c r="C621" s="2" t="s">
        <v>119</v>
      </c>
      <c r="D621" s="2" t="s">
        <v>126</v>
      </c>
      <c r="E621" s="2">
        <v>36</v>
      </c>
      <c r="F621" s="2">
        <v>36</v>
      </c>
      <c r="K621" s="2">
        <f t="shared" si="9"/>
        <v>72</v>
      </c>
      <c r="L621" s="2" t="s">
        <v>139</v>
      </c>
      <c r="M621" s="3" t="s">
        <v>263</v>
      </c>
      <c r="N621" s="2" t="s">
        <v>291</v>
      </c>
    </row>
    <row r="622" spans="1:14" x14ac:dyDescent="0.3">
      <c r="A622" s="2" t="s">
        <v>21</v>
      </c>
      <c r="B622" s="2" t="s">
        <v>95</v>
      </c>
      <c r="C622" s="2" t="s">
        <v>121</v>
      </c>
      <c r="D622" s="2" t="s">
        <v>127</v>
      </c>
      <c r="E622" s="2">
        <v>24</v>
      </c>
      <c r="F622" s="2">
        <v>45</v>
      </c>
      <c r="K622" s="2">
        <f t="shared" si="9"/>
        <v>69</v>
      </c>
      <c r="L622" s="2" t="s">
        <v>148</v>
      </c>
      <c r="M622" s="3" t="s">
        <v>265</v>
      </c>
      <c r="N622" s="2" t="s">
        <v>300</v>
      </c>
    </row>
    <row r="623" spans="1:14" x14ac:dyDescent="0.3">
      <c r="A623" s="2" t="s">
        <v>20</v>
      </c>
      <c r="B623" s="2" t="s">
        <v>95</v>
      </c>
      <c r="C623" s="2" t="s">
        <v>120</v>
      </c>
      <c r="D623" s="2" t="s">
        <v>127</v>
      </c>
      <c r="E623" s="2">
        <v>69</v>
      </c>
      <c r="K623" s="2">
        <f t="shared" si="9"/>
        <v>69</v>
      </c>
      <c r="L623" s="2" t="s">
        <v>148</v>
      </c>
      <c r="M623" s="3" t="s">
        <v>265</v>
      </c>
      <c r="N623" s="2" t="s">
        <v>299</v>
      </c>
    </row>
    <row r="624" spans="1:14" x14ac:dyDescent="0.3">
      <c r="A624" s="2" t="s">
        <v>48</v>
      </c>
      <c r="B624" s="2" t="s">
        <v>104</v>
      </c>
      <c r="C624" s="2" t="s">
        <v>121</v>
      </c>
      <c r="D624" s="2" t="s">
        <v>126</v>
      </c>
      <c r="F624" s="2">
        <v>41</v>
      </c>
      <c r="G624" s="2">
        <v>9</v>
      </c>
      <c r="J624" s="2">
        <v>18</v>
      </c>
      <c r="K624" s="2">
        <f t="shared" si="9"/>
        <v>68</v>
      </c>
      <c r="L624" s="2" t="s">
        <v>194</v>
      </c>
      <c r="M624" s="3" t="s">
        <v>274</v>
      </c>
      <c r="N624" s="2" t="s">
        <v>334</v>
      </c>
    </row>
    <row r="625" spans="1:14" x14ac:dyDescent="0.3">
      <c r="A625" s="2" t="s">
        <v>47</v>
      </c>
      <c r="B625" s="2" t="s">
        <v>104</v>
      </c>
      <c r="C625" s="2" t="s">
        <v>120</v>
      </c>
      <c r="D625" s="2" t="s">
        <v>126</v>
      </c>
      <c r="E625" s="2">
        <v>41</v>
      </c>
      <c r="G625" s="2">
        <v>9</v>
      </c>
      <c r="J625" s="2">
        <v>18</v>
      </c>
      <c r="K625" s="2">
        <f t="shared" si="9"/>
        <v>68</v>
      </c>
      <c r="L625" s="2" t="s">
        <v>194</v>
      </c>
      <c r="M625" s="3" t="s">
        <v>274</v>
      </c>
      <c r="N625" s="2" t="s">
        <v>333</v>
      </c>
    </row>
    <row r="626" spans="1:14" x14ac:dyDescent="0.3">
      <c r="A626" s="2" t="s">
        <v>29</v>
      </c>
      <c r="B626" s="2" t="s">
        <v>98</v>
      </c>
      <c r="C626" s="2" t="s">
        <v>120</v>
      </c>
      <c r="D626" s="2" t="s">
        <v>126</v>
      </c>
      <c r="E626" s="2">
        <v>36</v>
      </c>
      <c r="F626" s="2">
        <v>14</v>
      </c>
      <c r="H626" s="2">
        <v>18</v>
      </c>
      <c r="K626" s="2">
        <f t="shared" si="9"/>
        <v>68</v>
      </c>
      <c r="L626" s="2" t="s">
        <v>147</v>
      </c>
      <c r="M626" s="3" t="s">
        <v>268</v>
      </c>
      <c r="N626" s="2" t="s">
        <v>311</v>
      </c>
    </row>
    <row r="627" spans="1:14" x14ac:dyDescent="0.3">
      <c r="A627" s="2" t="s">
        <v>30</v>
      </c>
      <c r="B627" s="2" t="s">
        <v>98</v>
      </c>
      <c r="C627" s="2" t="s">
        <v>121</v>
      </c>
      <c r="D627" s="2" t="s">
        <v>126</v>
      </c>
      <c r="F627" s="2">
        <v>50</v>
      </c>
      <c r="H627" s="2">
        <v>18</v>
      </c>
      <c r="K627" s="2">
        <f t="shared" si="9"/>
        <v>68</v>
      </c>
      <c r="L627" s="2" t="s">
        <v>147</v>
      </c>
      <c r="M627" s="3" t="s">
        <v>268</v>
      </c>
      <c r="N627" s="2" t="s">
        <v>312</v>
      </c>
    </row>
    <row r="628" spans="1:14" x14ac:dyDescent="0.3">
      <c r="A628" s="2" t="s">
        <v>39</v>
      </c>
      <c r="B628" s="2" t="s">
        <v>101</v>
      </c>
      <c r="C628" s="2" t="s">
        <v>121</v>
      </c>
      <c r="D628" s="2" t="s">
        <v>130</v>
      </c>
      <c r="F628" s="2">
        <v>68</v>
      </c>
      <c r="K628" s="2">
        <f t="shared" si="9"/>
        <v>68</v>
      </c>
      <c r="L628" s="2" t="s">
        <v>190</v>
      </c>
      <c r="M628" s="3" t="s">
        <v>271</v>
      </c>
      <c r="N628" s="2" t="s">
        <v>325</v>
      </c>
    </row>
    <row r="629" spans="1:14" x14ac:dyDescent="0.3">
      <c r="A629" s="2" t="s">
        <v>38</v>
      </c>
      <c r="B629" s="2" t="s">
        <v>101</v>
      </c>
      <c r="C629" s="2" t="s">
        <v>120</v>
      </c>
      <c r="D629" s="2" t="s">
        <v>130</v>
      </c>
      <c r="E629" s="2">
        <v>68</v>
      </c>
      <c r="K629" s="2">
        <f t="shared" si="9"/>
        <v>68</v>
      </c>
      <c r="L629" s="2" t="s">
        <v>188</v>
      </c>
      <c r="M629" s="3" t="s">
        <v>271</v>
      </c>
      <c r="N629" s="2" t="s">
        <v>324</v>
      </c>
    </row>
    <row r="630" spans="1:14" x14ac:dyDescent="0.3">
      <c r="A630" s="2" t="s">
        <v>35</v>
      </c>
      <c r="B630" s="2" t="s">
        <v>100</v>
      </c>
      <c r="C630" s="2" t="s">
        <v>120</v>
      </c>
      <c r="D630" s="2" t="s">
        <v>126</v>
      </c>
      <c r="E630" s="2">
        <v>34</v>
      </c>
      <c r="F630" s="2">
        <v>18</v>
      </c>
      <c r="J630" s="2">
        <v>16</v>
      </c>
      <c r="K630" s="2">
        <f t="shared" si="9"/>
        <v>68</v>
      </c>
      <c r="L630" s="2" t="s">
        <v>147</v>
      </c>
      <c r="M630" s="3" t="s">
        <v>270</v>
      </c>
      <c r="N630" s="2" t="s">
        <v>319</v>
      </c>
    </row>
    <row r="631" spans="1:14" x14ac:dyDescent="0.3">
      <c r="A631" s="2" t="s">
        <v>36</v>
      </c>
      <c r="B631" s="2" t="s">
        <v>100</v>
      </c>
      <c r="C631" s="2" t="s">
        <v>121</v>
      </c>
      <c r="D631" s="2" t="s">
        <v>126</v>
      </c>
      <c r="F631" s="2">
        <v>52</v>
      </c>
      <c r="J631" s="2">
        <v>16</v>
      </c>
      <c r="K631" s="2">
        <f t="shared" si="9"/>
        <v>68</v>
      </c>
      <c r="L631" s="2" t="s">
        <v>147</v>
      </c>
      <c r="M631" s="3" t="s">
        <v>270</v>
      </c>
      <c r="N631" s="2" t="s">
        <v>320</v>
      </c>
    </row>
    <row r="632" spans="1:14" x14ac:dyDescent="0.3">
      <c r="A632" s="2" t="s">
        <v>16</v>
      </c>
      <c r="B632" s="2" t="s">
        <v>94</v>
      </c>
      <c r="C632" s="2" t="s">
        <v>119</v>
      </c>
      <c r="D632" s="2" t="s">
        <v>125</v>
      </c>
      <c r="E632" s="2">
        <v>25</v>
      </c>
      <c r="F632" s="2">
        <v>42</v>
      </c>
      <c r="K632" s="2">
        <f t="shared" si="9"/>
        <v>67</v>
      </c>
      <c r="L632" s="2" t="s">
        <v>138</v>
      </c>
      <c r="M632" s="3" t="s">
        <v>264</v>
      </c>
      <c r="N632" s="2" t="s">
        <v>292</v>
      </c>
    </row>
    <row r="633" spans="1:14" x14ac:dyDescent="0.3">
      <c r="A633" s="2" t="s">
        <v>50</v>
      </c>
      <c r="B633" s="2" t="s">
        <v>105</v>
      </c>
      <c r="C633" s="2" t="s">
        <v>120</v>
      </c>
      <c r="D633" s="2" t="s">
        <v>126</v>
      </c>
      <c r="E633" s="2">
        <v>41</v>
      </c>
      <c r="J633" s="2">
        <v>23</v>
      </c>
      <c r="K633" s="2">
        <f t="shared" si="9"/>
        <v>64</v>
      </c>
      <c r="L633" s="2" t="s">
        <v>197</v>
      </c>
      <c r="M633" s="3" t="s">
        <v>275</v>
      </c>
      <c r="N633" s="2" t="s">
        <v>336</v>
      </c>
    </row>
    <row r="634" spans="1:14" x14ac:dyDescent="0.3">
      <c r="A634" s="2" t="s">
        <v>51</v>
      </c>
      <c r="B634" s="2" t="s">
        <v>105</v>
      </c>
      <c r="C634" s="2" t="s">
        <v>121</v>
      </c>
      <c r="D634" s="2" t="s">
        <v>126</v>
      </c>
      <c r="F634" s="2">
        <v>41</v>
      </c>
      <c r="J634" s="2">
        <v>23</v>
      </c>
      <c r="K634" s="2">
        <f t="shared" si="9"/>
        <v>64</v>
      </c>
      <c r="L634" s="2" t="s">
        <v>199</v>
      </c>
      <c r="M634" s="3" t="s">
        <v>275</v>
      </c>
      <c r="N634" s="2" t="s">
        <v>337</v>
      </c>
    </row>
    <row r="635" spans="1:14" x14ac:dyDescent="0.3">
      <c r="A635" s="2" t="s">
        <v>42</v>
      </c>
      <c r="B635" s="2" t="s">
        <v>102</v>
      </c>
      <c r="C635" s="2" t="s">
        <v>121</v>
      </c>
      <c r="D635" s="2" t="s">
        <v>126</v>
      </c>
      <c r="F635" s="2">
        <v>41</v>
      </c>
      <c r="I635" s="2">
        <v>23</v>
      </c>
      <c r="K635" s="2">
        <f t="shared" si="9"/>
        <v>64</v>
      </c>
      <c r="L635" s="2" t="s">
        <v>147</v>
      </c>
      <c r="M635" s="3" t="s">
        <v>272</v>
      </c>
      <c r="N635" s="2" t="s">
        <v>328</v>
      </c>
    </row>
    <row r="636" spans="1:14" x14ac:dyDescent="0.3">
      <c r="A636" s="2" t="s">
        <v>41</v>
      </c>
      <c r="B636" s="2" t="s">
        <v>102</v>
      </c>
      <c r="C636" s="2" t="s">
        <v>120</v>
      </c>
      <c r="D636" s="2" t="s">
        <v>126</v>
      </c>
      <c r="E636" s="2">
        <v>41</v>
      </c>
      <c r="I636" s="2">
        <v>23</v>
      </c>
      <c r="K636" s="2">
        <f t="shared" si="9"/>
        <v>64</v>
      </c>
      <c r="L636" s="2" t="s">
        <v>147</v>
      </c>
      <c r="M636" s="3" t="s">
        <v>272</v>
      </c>
      <c r="N636" s="2" t="s">
        <v>327</v>
      </c>
    </row>
    <row r="637" spans="1:14" x14ac:dyDescent="0.3">
      <c r="A637" s="2" t="s">
        <v>19</v>
      </c>
      <c r="B637" s="2" t="s">
        <v>95</v>
      </c>
      <c r="C637" s="2" t="s">
        <v>119</v>
      </c>
      <c r="D637" s="2" t="s">
        <v>125</v>
      </c>
      <c r="E637" s="2">
        <v>39</v>
      </c>
      <c r="F637" s="2">
        <v>25</v>
      </c>
      <c r="K637" s="2">
        <f t="shared" si="9"/>
        <v>64</v>
      </c>
      <c r="L637" s="2" t="s">
        <v>138</v>
      </c>
      <c r="M637" s="3" t="s">
        <v>265</v>
      </c>
      <c r="N637" s="2" t="s">
        <v>298</v>
      </c>
    </row>
    <row r="638" spans="1:14" x14ac:dyDescent="0.3">
      <c r="A638" s="2" t="s">
        <v>26</v>
      </c>
      <c r="B638" s="2" t="s">
        <v>97</v>
      </c>
      <c r="C638" s="2" t="s">
        <v>120</v>
      </c>
      <c r="D638" s="2" t="s">
        <v>126</v>
      </c>
      <c r="E638" s="2">
        <v>45</v>
      </c>
      <c r="G638" s="2">
        <v>9</v>
      </c>
      <c r="H638" s="2">
        <v>9</v>
      </c>
      <c r="K638" s="2">
        <f t="shared" si="9"/>
        <v>63</v>
      </c>
      <c r="L638" s="2" t="s">
        <v>147</v>
      </c>
      <c r="M638" s="3" t="s">
        <v>267</v>
      </c>
      <c r="N638" s="2" t="s">
        <v>308</v>
      </c>
    </row>
    <row r="639" spans="1:14" x14ac:dyDescent="0.3">
      <c r="A639" s="2" t="s">
        <v>27</v>
      </c>
      <c r="B639" s="2" t="s">
        <v>97</v>
      </c>
      <c r="C639" s="2" t="s">
        <v>121</v>
      </c>
      <c r="D639" s="2" t="s">
        <v>126</v>
      </c>
      <c r="F639" s="2">
        <v>45</v>
      </c>
      <c r="G639" s="2">
        <v>9</v>
      </c>
      <c r="H639" s="2">
        <v>9</v>
      </c>
      <c r="K639" s="2">
        <f t="shared" si="9"/>
        <v>63</v>
      </c>
      <c r="L639" s="2" t="s">
        <v>147</v>
      </c>
      <c r="M639" s="3" t="s">
        <v>267</v>
      </c>
      <c r="N639" s="2" t="s">
        <v>309</v>
      </c>
    </row>
    <row r="640" spans="1:14" x14ac:dyDescent="0.3">
      <c r="A640" s="2" t="s">
        <v>23</v>
      </c>
      <c r="B640" s="2" t="s">
        <v>96</v>
      </c>
      <c r="C640" s="2" t="s">
        <v>120</v>
      </c>
      <c r="D640" s="2" t="s">
        <v>126</v>
      </c>
      <c r="E640" s="2">
        <v>45</v>
      </c>
      <c r="I640" s="2">
        <v>9</v>
      </c>
      <c r="J640" s="2">
        <v>9</v>
      </c>
      <c r="K640" s="2">
        <f t="shared" si="9"/>
        <v>63</v>
      </c>
      <c r="L640" s="2" t="s">
        <v>147</v>
      </c>
      <c r="M640" s="3" t="s">
        <v>266</v>
      </c>
      <c r="N640" s="2" t="s">
        <v>305</v>
      </c>
    </row>
    <row r="641" spans="1:14" x14ac:dyDescent="0.3">
      <c r="A641" s="2" t="s">
        <v>24</v>
      </c>
      <c r="B641" s="2" t="s">
        <v>96</v>
      </c>
      <c r="C641" s="2" t="s">
        <v>121</v>
      </c>
      <c r="D641" s="2" t="s">
        <v>126</v>
      </c>
      <c r="F641" s="2">
        <v>45</v>
      </c>
      <c r="I641" s="2">
        <v>9</v>
      </c>
      <c r="J641" s="2">
        <v>9</v>
      </c>
      <c r="K641" s="2">
        <f t="shared" si="9"/>
        <v>63</v>
      </c>
      <c r="L641" s="2" t="s">
        <v>147</v>
      </c>
      <c r="M641" s="3" t="s">
        <v>266</v>
      </c>
      <c r="N641" s="2" t="s">
        <v>306</v>
      </c>
    </row>
    <row r="642" spans="1:14" x14ac:dyDescent="0.3">
      <c r="A642" s="2" t="s">
        <v>33</v>
      </c>
      <c r="B642" s="2" t="s">
        <v>99</v>
      </c>
      <c r="C642" s="2" t="s">
        <v>121</v>
      </c>
      <c r="D642" s="2" t="s">
        <v>126</v>
      </c>
      <c r="F642" s="2">
        <v>38</v>
      </c>
      <c r="G642" s="2">
        <v>23</v>
      </c>
      <c r="K642" s="2">
        <f t="shared" ref="K642:K705" si="10">SUM(E642:J642)</f>
        <v>61</v>
      </c>
      <c r="L642" s="2" t="s">
        <v>147</v>
      </c>
      <c r="M642" s="3" t="s">
        <v>269</v>
      </c>
      <c r="N642" s="2" t="s">
        <v>317</v>
      </c>
    </row>
    <row r="643" spans="1:14" x14ac:dyDescent="0.3">
      <c r="A643" s="2" t="s">
        <v>32</v>
      </c>
      <c r="B643" s="2" t="s">
        <v>99</v>
      </c>
      <c r="C643" s="2" t="s">
        <v>120</v>
      </c>
      <c r="D643" s="2" t="s">
        <v>126</v>
      </c>
      <c r="E643" s="2">
        <v>38</v>
      </c>
      <c r="G643" s="2">
        <v>23</v>
      </c>
      <c r="K643" s="2">
        <f t="shared" si="10"/>
        <v>61</v>
      </c>
      <c r="L643" s="2" t="s">
        <v>147</v>
      </c>
      <c r="M643" s="3" t="s">
        <v>269</v>
      </c>
      <c r="N643" s="2" t="s">
        <v>316</v>
      </c>
    </row>
    <row r="644" spans="1:14" x14ac:dyDescent="0.3">
      <c r="A644" s="2" t="s">
        <v>45</v>
      </c>
      <c r="B644" s="2" t="s">
        <v>103</v>
      </c>
      <c r="C644" s="2" t="s">
        <v>121</v>
      </c>
      <c r="D644" s="2" t="s">
        <v>126</v>
      </c>
      <c r="F644" s="2">
        <v>38</v>
      </c>
      <c r="H644" s="2">
        <v>23</v>
      </c>
      <c r="K644" s="2">
        <f t="shared" si="10"/>
        <v>61</v>
      </c>
      <c r="L644" s="2" t="s">
        <v>147</v>
      </c>
      <c r="M644" s="3" t="s">
        <v>273</v>
      </c>
      <c r="N644" s="2" t="s">
        <v>331</v>
      </c>
    </row>
    <row r="645" spans="1:14" x14ac:dyDescent="0.3">
      <c r="A645" s="2" t="s">
        <v>44</v>
      </c>
      <c r="B645" s="2" t="s">
        <v>103</v>
      </c>
      <c r="C645" s="2" t="s">
        <v>120</v>
      </c>
      <c r="D645" s="2" t="s">
        <v>126</v>
      </c>
      <c r="E645" s="2">
        <v>38</v>
      </c>
      <c r="H645" s="2">
        <v>23</v>
      </c>
      <c r="K645" s="2">
        <f t="shared" si="10"/>
        <v>61</v>
      </c>
      <c r="L645" s="2" t="s">
        <v>147</v>
      </c>
      <c r="M645" s="3" t="s">
        <v>273</v>
      </c>
      <c r="N645" s="2" t="s">
        <v>330</v>
      </c>
    </row>
    <row r="646" spans="1:14" x14ac:dyDescent="0.3">
      <c r="A646" s="2" t="s">
        <v>39</v>
      </c>
      <c r="B646" s="2" t="s">
        <v>101</v>
      </c>
      <c r="C646" s="2" t="s">
        <v>121</v>
      </c>
      <c r="D646" s="2" t="s">
        <v>129</v>
      </c>
      <c r="F646" s="2">
        <v>60</v>
      </c>
      <c r="K646" s="2">
        <f t="shared" si="10"/>
        <v>60</v>
      </c>
      <c r="L646" s="2" t="s">
        <v>187</v>
      </c>
      <c r="M646" s="3" t="s">
        <v>271</v>
      </c>
      <c r="N646" s="2" t="s">
        <v>325</v>
      </c>
    </row>
    <row r="647" spans="1:14" x14ac:dyDescent="0.3">
      <c r="A647" s="2" t="s">
        <v>38</v>
      </c>
      <c r="B647" s="2" t="s">
        <v>101</v>
      </c>
      <c r="C647" s="2" t="s">
        <v>120</v>
      </c>
      <c r="D647" s="2" t="s">
        <v>129</v>
      </c>
      <c r="E647" s="2">
        <v>60</v>
      </c>
      <c r="K647" s="2">
        <f t="shared" si="10"/>
        <v>60</v>
      </c>
      <c r="L647" s="2" t="s">
        <v>187</v>
      </c>
      <c r="M647" s="3" t="s">
        <v>271</v>
      </c>
      <c r="N647" s="2" t="s">
        <v>324</v>
      </c>
    </row>
    <row r="648" spans="1:14" x14ac:dyDescent="0.3">
      <c r="A648" s="2" t="s">
        <v>17</v>
      </c>
      <c r="B648" s="2" t="s">
        <v>94</v>
      </c>
      <c r="C648" s="2" t="s">
        <v>120</v>
      </c>
      <c r="D648" s="2" t="s">
        <v>126</v>
      </c>
      <c r="E648" s="2">
        <v>36</v>
      </c>
      <c r="F648" s="2">
        <v>20</v>
      </c>
      <c r="K648" s="2">
        <f t="shared" si="10"/>
        <v>56</v>
      </c>
      <c r="L648" s="2" t="s">
        <v>147</v>
      </c>
      <c r="M648" s="3" t="s">
        <v>264</v>
      </c>
      <c r="N648" s="2" t="s">
        <v>293</v>
      </c>
    </row>
    <row r="649" spans="1:14" x14ac:dyDescent="0.3">
      <c r="A649" s="2" t="s">
        <v>18</v>
      </c>
      <c r="B649" s="2" t="s">
        <v>94</v>
      </c>
      <c r="C649" s="2" t="s">
        <v>121</v>
      </c>
      <c r="D649" s="2" t="s">
        <v>126</v>
      </c>
      <c r="F649" s="2">
        <v>56</v>
      </c>
      <c r="K649" s="2">
        <f t="shared" si="10"/>
        <v>56</v>
      </c>
      <c r="L649" s="2" t="s">
        <v>147</v>
      </c>
      <c r="M649" s="3" t="s">
        <v>264</v>
      </c>
      <c r="N649" s="2" t="s">
        <v>294</v>
      </c>
    </row>
    <row r="650" spans="1:14" x14ac:dyDescent="0.3">
      <c r="A650" s="2" t="s">
        <v>13</v>
      </c>
      <c r="B650" s="2" t="s">
        <v>93</v>
      </c>
      <c r="C650" s="2" t="s">
        <v>119</v>
      </c>
      <c r="D650" s="2" t="s">
        <v>125</v>
      </c>
      <c r="E650" s="2">
        <v>28</v>
      </c>
      <c r="F650" s="2">
        <v>28</v>
      </c>
      <c r="K650" s="2">
        <f t="shared" si="10"/>
        <v>56</v>
      </c>
      <c r="L650" s="2" t="s">
        <v>138</v>
      </c>
      <c r="M650" s="3" t="s">
        <v>263</v>
      </c>
      <c r="N650" s="2" t="s">
        <v>291</v>
      </c>
    </row>
    <row r="651" spans="1:14" x14ac:dyDescent="0.3">
      <c r="A651" s="2" t="s">
        <v>15</v>
      </c>
      <c r="B651" s="2" t="s">
        <v>93</v>
      </c>
      <c r="C651" s="2" t="s">
        <v>121</v>
      </c>
      <c r="D651" s="2" t="s">
        <v>127</v>
      </c>
      <c r="E651" s="2">
        <v>11</v>
      </c>
      <c r="F651" s="2">
        <v>44</v>
      </c>
      <c r="K651" s="2">
        <f t="shared" si="10"/>
        <v>55</v>
      </c>
      <c r="L651" s="2" t="s">
        <v>148</v>
      </c>
      <c r="M651" s="3" t="s">
        <v>263</v>
      </c>
      <c r="N651" s="2" t="s">
        <v>291</v>
      </c>
    </row>
    <row r="652" spans="1:14" x14ac:dyDescent="0.3">
      <c r="A652" s="2" t="s">
        <v>14</v>
      </c>
      <c r="B652" s="2" t="s">
        <v>93</v>
      </c>
      <c r="C652" s="2" t="s">
        <v>120</v>
      </c>
      <c r="D652" s="2" t="s">
        <v>127</v>
      </c>
      <c r="E652" s="2">
        <v>44</v>
      </c>
      <c r="F652" s="2">
        <v>11</v>
      </c>
      <c r="K652" s="2">
        <f t="shared" si="10"/>
        <v>55</v>
      </c>
      <c r="L652" s="2" t="s">
        <v>148</v>
      </c>
      <c r="M652" s="3" t="s">
        <v>263</v>
      </c>
      <c r="N652" s="2" t="s">
        <v>291</v>
      </c>
    </row>
    <row r="653" spans="1:14" x14ac:dyDescent="0.3">
      <c r="A653" s="2" t="s">
        <v>21</v>
      </c>
      <c r="B653" s="2" t="s">
        <v>95</v>
      </c>
      <c r="C653" s="2" t="s">
        <v>121</v>
      </c>
      <c r="D653" s="2" t="s">
        <v>126</v>
      </c>
      <c r="E653" s="2">
        <v>18</v>
      </c>
      <c r="F653" s="2">
        <v>36</v>
      </c>
      <c r="K653" s="2">
        <f t="shared" si="10"/>
        <v>54</v>
      </c>
      <c r="L653" s="2" t="s">
        <v>147</v>
      </c>
      <c r="M653" s="3" t="s">
        <v>265</v>
      </c>
      <c r="N653" s="2" t="s">
        <v>300</v>
      </c>
    </row>
    <row r="654" spans="1:14" x14ac:dyDescent="0.3">
      <c r="A654" s="2" t="s">
        <v>20</v>
      </c>
      <c r="B654" s="2" t="s">
        <v>95</v>
      </c>
      <c r="C654" s="2" t="s">
        <v>120</v>
      </c>
      <c r="D654" s="2" t="s">
        <v>126</v>
      </c>
      <c r="E654" s="2">
        <v>54</v>
      </c>
      <c r="K654" s="2">
        <f t="shared" si="10"/>
        <v>54</v>
      </c>
      <c r="L654" s="2" t="s">
        <v>147</v>
      </c>
      <c r="M654" s="3" t="s">
        <v>265</v>
      </c>
      <c r="N654" s="2" t="s">
        <v>299</v>
      </c>
    </row>
    <row r="655" spans="1:14" x14ac:dyDescent="0.3">
      <c r="A655" s="2" t="s">
        <v>25</v>
      </c>
      <c r="B655" s="2" t="s">
        <v>97</v>
      </c>
      <c r="C655" s="2" t="s">
        <v>119</v>
      </c>
      <c r="D655" s="2" t="s">
        <v>124</v>
      </c>
      <c r="E655" s="2">
        <v>20</v>
      </c>
      <c r="F655" s="2">
        <v>20</v>
      </c>
      <c r="G655" s="2">
        <v>6</v>
      </c>
      <c r="H655" s="2">
        <v>6</v>
      </c>
      <c r="K655" s="2">
        <f t="shared" si="10"/>
        <v>52</v>
      </c>
      <c r="L655" s="2" t="s">
        <v>137</v>
      </c>
      <c r="M655" s="3" t="s">
        <v>267</v>
      </c>
      <c r="N655" s="2" t="s">
        <v>307</v>
      </c>
    </row>
    <row r="656" spans="1:14" x14ac:dyDescent="0.3">
      <c r="A656" s="2" t="s">
        <v>31</v>
      </c>
      <c r="B656" s="2" t="s">
        <v>99</v>
      </c>
      <c r="C656" s="2" t="s">
        <v>119</v>
      </c>
      <c r="D656" s="2" t="s">
        <v>124</v>
      </c>
      <c r="E656" s="2">
        <v>12</v>
      </c>
      <c r="F656" s="2">
        <v>20</v>
      </c>
      <c r="G656" s="2">
        <v>20</v>
      </c>
      <c r="K656" s="2">
        <f t="shared" si="10"/>
        <v>52</v>
      </c>
      <c r="L656" s="2" t="s">
        <v>173</v>
      </c>
      <c r="M656" s="3" t="s">
        <v>269</v>
      </c>
      <c r="N656" s="2" t="s">
        <v>315</v>
      </c>
    </row>
    <row r="657" spans="1:14" x14ac:dyDescent="0.3">
      <c r="A657" s="2" t="s">
        <v>28</v>
      </c>
      <c r="B657" s="2" t="s">
        <v>98</v>
      </c>
      <c r="C657" s="2" t="s">
        <v>119</v>
      </c>
      <c r="D657" s="2" t="s">
        <v>124</v>
      </c>
      <c r="E657" s="2">
        <v>16</v>
      </c>
      <c r="F657" s="2">
        <v>20</v>
      </c>
      <c r="H657" s="2">
        <v>16</v>
      </c>
      <c r="K657" s="2">
        <f t="shared" si="10"/>
        <v>52</v>
      </c>
      <c r="L657" s="2" t="s">
        <v>166</v>
      </c>
      <c r="M657" s="3" t="s">
        <v>268</v>
      </c>
      <c r="N657" s="2" t="s">
        <v>310</v>
      </c>
    </row>
    <row r="658" spans="1:14" x14ac:dyDescent="0.3">
      <c r="A658" s="2" t="s">
        <v>39</v>
      </c>
      <c r="B658" s="2" t="s">
        <v>101</v>
      </c>
      <c r="C658" s="2" t="s">
        <v>121</v>
      </c>
      <c r="D658" s="2" t="s">
        <v>128</v>
      </c>
      <c r="F658" s="2">
        <v>52</v>
      </c>
      <c r="K658" s="2">
        <f t="shared" si="10"/>
        <v>52</v>
      </c>
      <c r="L658" s="2" t="s">
        <v>186</v>
      </c>
      <c r="M658" s="3" t="s">
        <v>271</v>
      </c>
      <c r="N658" s="2" t="s">
        <v>325</v>
      </c>
    </row>
    <row r="659" spans="1:14" x14ac:dyDescent="0.3">
      <c r="A659" s="2" t="s">
        <v>38</v>
      </c>
      <c r="B659" s="2" t="s">
        <v>101</v>
      </c>
      <c r="C659" s="2" t="s">
        <v>120</v>
      </c>
      <c r="D659" s="2" t="s">
        <v>128</v>
      </c>
      <c r="E659" s="2">
        <v>52</v>
      </c>
      <c r="K659" s="2">
        <f t="shared" si="10"/>
        <v>52</v>
      </c>
      <c r="L659" s="2" t="s">
        <v>186</v>
      </c>
      <c r="M659" s="3" t="s">
        <v>271</v>
      </c>
      <c r="N659" s="2" t="s">
        <v>324</v>
      </c>
    </row>
    <row r="660" spans="1:14" x14ac:dyDescent="0.3">
      <c r="A660" s="2" t="s">
        <v>35</v>
      </c>
      <c r="B660" s="2" t="s">
        <v>100</v>
      </c>
      <c r="C660" s="2" t="s">
        <v>120</v>
      </c>
      <c r="D660" s="2" t="s">
        <v>125</v>
      </c>
      <c r="E660" s="2">
        <v>26</v>
      </c>
      <c r="F660" s="2">
        <v>14</v>
      </c>
      <c r="J660" s="2">
        <v>12</v>
      </c>
      <c r="K660" s="2">
        <f t="shared" si="10"/>
        <v>52</v>
      </c>
      <c r="L660" s="2" t="s">
        <v>176</v>
      </c>
      <c r="M660" s="3" t="s">
        <v>270</v>
      </c>
      <c r="N660" s="2" t="s">
        <v>319</v>
      </c>
    </row>
    <row r="661" spans="1:14" x14ac:dyDescent="0.3">
      <c r="A661" s="2" t="s">
        <v>36</v>
      </c>
      <c r="B661" s="2" t="s">
        <v>100</v>
      </c>
      <c r="C661" s="2" t="s">
        <v>121</v>
      </c>
      <c r="D661" s="2" t="s">
        <v>125</v>
      </c>
      <c r="F661" s="2">
        <v>40</v>
      </c>
      <c r="J661" s="2">
        <v>12</v>
      </c>
      <c r="K661" s="2">
        <f t="shared" si="10"/>
        <v>52</v>
      </c>
      <c r="L661" s="2" t="s">
        <v>146</v>
      </c>
      <c r="M661" s="3" t="s">
        <v>270</v>
      </c>
      <c r="N661" s="2" t="s">
        <v>320</v>
      </c>
    </row>
    <row r="662" spans="1:14" x14ac:dyDescent="0.3">
      <c r="A662" s="2" t="s">
        <v>22</v>
      </c>
      <c r="B662" s="2" t="s">
        <v>96</v>
      </c>
      <c r="C662" s="2" t="s">
        <v>119</v>
      </c>
      <c r="D662" s="2" t="s">
        <v>124</v>
      </c>
      <c r="E662" s="2">
        <v>20</v>
      </c>
      <c r="F662" s="2">
        <v>20</v>
      </c>
      <c r="I662" s="2">
        <v>6</v>
      </c>
      <c r="J662" s="2">
        <v>6</v>
      </c>
      <c r="K662" s="2">
        <f t="shared" si="10"/>
        <v>52</v>
      </c>
      <c r="L662" s="2" t="s">
        <v>137</v>
      </c>
      <c r="M662" s="3" t="s">
        <v>266</v>
      </c>
      <c r="N662" s="2" t="s">
        <v>304</v>
      </c>
    </row>
    <row r="663" spans="1:14" x14ac:dyDescent="0.3">
      <c r="A663" s="2" t="s">
        <v>42</v>
      </c>
      <c r="B663" s="2" t="s">
        <v>102</v>
      </c>
      <c r="C663" s="2" t="s">
        <v>121</v>
      </c>
      <c r="D663" s="2" t="s">
        <v>125</v>
      </c>
      <c r="F663" s="2">
        <v>32</v>
      </c>
      <c r="I663" s="2">
        <v>18</v>
      </c>
      <c r="K663" s="2">
        <f t="shared" si="10"/>
        <v>50</v>
      </c>
      <c r="L663" s="2" t="s">
        <v>192</v>
      </c>
      <c r="M663" s="3" t="s">
        <v>272</v>
      </c>
      <c r="N663" s="2" t="s">
        <v>328</v>
      </c>
    </row>
    <row r="664" spans="1:14" x14ac:dyDescent="0.3">
      <c r="A664" s="2" t="s">
        <v>41</v>
      </c>
      <c r="B664" s="2" t="s">
        <v>102</v>
      </c>
      <c r="C664" s="2" t="s">
        <v>120</v>
      </c>
      <c r="D664" s="2" t="s">
        <v>125</v>
      </c>
      <c r="E664" s="2">
        <v>32</v>
      </c>
      <c r="I664" s="2">
        <v>18</v>
      </c>
      <c r="K664" s="2">
        <f t="shared" si="10"/>
        <v>50</v>
      </c>
      <c r="L664" s="2" t="s">
        <v>192</v>
      </c>
      <c r="M664" s="3" t="s">
        <v>272</v>
      </c>
      <c r="N664" s="2" t="s">
        <v>327</v>
      </c>
    </row>
    <row r="665" spans="1:14" x14ac:dyDescent="0.3">
      <c r="A665" s="2" t="s">
        <v>29</v>
      </c>
      <c r="B665" s="2" t="s">
        <v>98</v>
      </c>
      <c r="C665" s="2" t="s">
        <v>120</v>
      </c>
      <c r="D665" s="2" t="s">
        <v>125</v>
      </c>
      <c r="E665" s="2">
        <v>28</v>
      </c>
      <c r="F665" s="2">
        <v>7</v>
      </c>
      <c r="H665" s="2">
        <v>14</v>
      </c>
      <c r="K665" s="2">
        <f t="shared" si="10"/>
        <v>49</v>
      </c>
      <c r="L665" s="2" t="s">
        <v>146</v>
      </c>
      <c r="M665" s="3" t="s">
        <v>268</v>
      </c>
      <c r="N665" s="2" t="s">
        <v>311</v>
      </c>
    </row>
    <row r="666" spans="1:14" x14ac:dyDescent="0.3">
      <c r="A666" s="2" t="s">
        <v>30</v>
      </c>
      <c r="B666" s="2" t="s">
        <v>98</v>
      </c>
      <c r="C666" s="2" t="s">
        <v>121</v>
      </c>
      <c r="D666" s="2" t="s">
        <v>125</v>
      </c>
      <c r="F666" s="2">
        <v>35</v>
      </c>
      <c r="H666" s="2">
        <v>14</v>
      </c>
      <c r="K666" s="2">
        <f t="shared" si="10"/>
        <v>49</v>
      </c>
      <c r="L666" s="2" t="s">
        <v>146</v>
      </c>
      <c r="M666" s="3" t="s">
        <v>268</v>
      </c>
      <c r="N666" s="2" t="s">
        <v>312</v>
      </c>
    </row>
    <row r="667" spans="1:14" x14ac:dyDescent="0.3">
      <c r="A667" s="2" t="s">
        <v>33</v>
      </c>
      <c r="B667" s="2" t="s">
        <v>99</v>
      </c>
      <c r="C667" s="2" t="s">
        <v>121</v>
      </c>
      <c r="D667" s="2" t="s">
        <v>125</v>
      </c>
      <c r="F667" s="2">
        <v>30</v>
      </c>
      <c r="G667" s="2">
        <v>18</v>
      </c>
      <c r="K667" s="2">
        <f t="shared" si="10"/>
        <v>48</v>
      </c>
      <c r="L667" s="2" t="s">
        <v>146</v>
      </c>
      <c r="M667" s="3" t="s">
        <v>269</v>
      </c>
      <c r="N667" s="2" t="s">
        <v>317</v>
      </c>
    </row>
    <row r="668" spans="1:14" x14ac:dyDescent="0.3">
      <c r="A668" s="2" t="s">
        <v>32</v>
      </c>
      <c r="B668" s="2" t="s">
        <v>99</v>
      </c>
      <c r="C668" s="2" t="s">
        <v>120</v>
      </c>
      <c r="D668" s="2" t="s">
        <v>125</v>
      </c>
      <c r="E668" s="2">
        <v>30</v>
      </c>
      <c r="G668" s="2">
        <v>18</v>
      </c>
      <c r="K668" s="2">
        <f t="shared" si="10"/>
        <v>48</v>
      </c>
      <c r="L668" s="2" t="s">
        <v>146</v>
      </c>
      <c r="M668" s="3" t="s">
        <v>269</v>
      </c>
      <c r="N668" s="2" t="s">
        <v>316</v>
      </c>
    </row>
    <row r="669" spans="1:14" x14ac:dyDescent="0.3">
      <c r="A669" s="2" t="s">
        <v>45</v>
      </c>
      <c r="B669" s="2" t="s">
        <v>103</v>
      </c>
      <c r="C669" s="2" t="s">
        <v>121</v>
      </c>
      <c r="D669" s="2" t="s">
        <v>125</v>
      </c>
      <c r="F669" s="2">
        <v>30</v>
      </c>
      <c r="H669" s="2">
        <v>18</v>
      </c>
      <c r="K669" s="2">
        <f t="shared" si="10"/>
        <v>48</v>
      </c>
      <c r="L669" s="2" t="s">
        <v>192</v>
      </c>
      <c r="M669" s="3" t="s">
        <v>273</v>
      </c>
      <c r="N669" s="2" t="s">
        <v>331</v>
      </c>
    </row>
    <row r="670" spans="1:14" x14ac:dyDescent="0.3">
      <c r="A670" s="2" t="s">
        <v>44</v>
      </c>
      <c r="B670" s="2" t="s">
        <v>103</v>
      </c>
      <c r="C670" s="2" t="s">
        <v>120</v>
      </c>
      <c r="D670" s="2" t="s">
        <v>125</v>
      </c>
      <c r="E670" s="2">
        <v>30</v>
      </c>
      <c r="H670" s="2">
        <v>18</v>
      </c>
      <c r="K670" s="2">
        <f t="shared" si="10"/>
        <v>48</v>
      </c>
      <c r="L670" s="2" t="s">
        <v>192</v>
      </c>
      <c r="M670" s="3" t="s">
        <v>273</v>
      </c>
      <c r="N670" s="2" t="s">
        <v>330</v>
      </c>
    </row>
    <row r="671" spans="1:14" x14ac:dyDescent="0.3">
      <c r="A671" s="2" t="s">
        <v>16</v>
      </c>
      <c r="B671" s="2" t="s">
        <v>94</v>
      </c>
      <c r="C671" s="2" t="s">
        <v>119</v>
      </c>
      <c r="D671" s="2" t="s">
        <v>124</v>
      </c>
      <c r="E671" s="2">
        <v>18</v>
      </c>
      <c r="F671" s="2">
        <v>28</v>
      </c>
      <c r="K671" s="2">
        <f t="shared" si="10"/>
        <v>46</v>
      </c>
      <c r="L671" s="2" t="s">
        <v>137</v>
      </c>
      <c r="M671" s="3" t="s">
        <v>264</v>
      </c>
      <c r="N671" s="2" t="s">
        <v>292</v>
      </c>
    </row>
    <row r="672" spans="1:14" x14ac:dyDescent="0.3">
      <c r="A672" s="2" t="s">
        <v>26</v>
      </c>
      <c r="B672" s="2" t="s">
        <v>97</v>
      </c>
      <c r="C672" s="2" t="s">
        <v>120</v>
      </c>
      <c r="D672" s="2" t="s">
        <v>125</v>
      </c>
      <c r="E672" s="2">
        <v>35</v>
      </c>
      <c r="G672" s="2">
        <v>5</v>
      </c>
      <c r="H672" s="2">
        <v>5</v>
      </c>
      <c r="K672" s="2">
        <f t="shared" si="10"/>
        <v>45</v>
      </c>
      <c r="L672" s="2" t="s">
        <v>146</v>
      </c>
      <c r="M672" s="3" t="s">
        <v>267</v>
      </c>
      <c r="N672" s="2" t="s">
        <v>308</v>
      </c>
    </row>
    <row r="673" spans="1:14" x14ac:dyDescent="0.3">
      <c r="A673" s="2" t="s">
        <v>27</v>
      </c>
      <c r="B673" s="2" t="s">
        <v>97</v>
      </c>
      <c r="C673" s="2" t="s">
        <v>121</v>
      </c>
      <c r="D673" s="2" t="s">
        <v>125</v>
      </c>
      <c r="F673" s="2">
        <v>35</v>
      </c>
      <c r="G673" s="2">
        <v>5</v>
      </c>
      <c r="H673" s="2">
        <v>5</v>
      </c>
      <c r="K673" s="2">
        <f t="shared" si="10"/>
        <v>45</v>
      </c>
      <c r="L673" s="2" t="s">
        <v>146</v>
      </c>
      <c r="M673" s="3" t="s">
        <v>267</v>
      </c>
      <c r="N673" s="2" t="s">
        <v>309</v>
      </c>
    </row>
    <row r="674" spans="1:14" x14ac:dyDescent="0.3">
      <c r="A674" s="2" t="s">
        <v>23</v>
      </c>
      <c r="B674" s="2" t="s">
        <v>96</v>
      </c>
      <c r="C674" s="2" t="s">
        <v>120</v>
      </c>
      <c r="D674" s="2" t="s">
        <v>125</v>
      </c>
      <c r="E674" s="2">
        <v>35</v>
      </c>
      <c r="I674" s="2">
        <v>5</v>
      </c>
      <c r="J674" s="2">
        <v>5</v>
      </c>
      <c r="K674" s="2">
        <f t="shared" si="10"/>
        <v>45</v>
      </c>
      <c r="L674" s="2" t="s">
        <v>146</v>
      </c>
      <c r="M674" s="3" t="s">
        <v>266</v>
      </c>
      <c r="N674" s="2" t="s">
        <v>305</v>
      </c>
    </row>
    <row r="675" spans="1:14" x14ac:dyDescent="0.3">
      <c r="A675" s="2" t="s">
        <v>24</v>
      </c>
      <c r="B675" s="2" t="s">
        <v>96</v>
      </c>
      <c r="C675" s="2" t="s">
        <v>121</v>
      </c>
      <c r="D675" s="2" t="s">
        <v>125</v>
      </c>
      <c r="F675" s="2">
        <v>35</v>
      </c>
      <c r="I675" s="2">
        <v>5</v>
      </c>
      <c r="J675" s="2">
        <v>5</v>
      </c>
      <c r="K675" s="2">
        <f t="shared" si="10"/>
        <v>45</v>
      </c>
      <c r="L675" s="2" t="s">
        <v>146</v>
      </c>
      <c r="M675" s="3" t="s">
        <v>266</v>
      </c>
      <c r="N675" s="2" t="s">
        <v>306</v>
      </c>
    </row>
    <row r="676" spans="1:14" x14ac:dyDescent="0.3">
      <c r="A676" s="2" t="s">
        <v>15</v>
      </c>
      <c r="B676" s="2" t="s">
        <v>93</v>
      </c>
      <c r="C676" s="2" t="s">
        <v>121</v>
      </c>
      <c r="D676" s="2" t="s">
        <v>126</v>
      </c>
      <c r="E676" s="2">
        <v>9</v>
      </c>
      <c r="F676" s="2">
        <v>36</v>
      </c>
      <c r="K676" s="2">
        <f t="shared" si="10"/>
        <v>45</v>
      </c>
      <c r="L676" s="2" t="s">
        <v>147</v>
      </c>
      <c r="M676" s="3" t="s">
        <v>263</v>
      </c>
      <c r="N676" s="2" t="s">
        <v>291</v>
      </c>
    </row>
    <row r="677" spans="1:14" x14ac:dyDescent="0.3">
      <c r="A677" s="2" t="s">
        <v>14</v>
      </c>
      <c r="B677" s="2" t="s">
        <v>93</v>
      </c>
      <c r="C677" s="2" t="s">
        <v>120</v>
      </c>
      <c r="D677" s="2" t="s">
        <v>126</v>
      </c>
      <c r="E677" s="2">
        <v>36</v>
      </c>
      <c r="F677" s="2">
        <v>9</v>
      </c>
      <c r="K677" s="2">
        <f t="shared" si="10"/>
        <v>45</v>
      </c>
      <c r="L677" s="2" t="s">
        <v>147</v>
      </c>
      <c r="M677" s="3" t="s">
        <v>263</v>
      </c>
      <c r="N677" s="2" t="s">
        <v>291</v>
      </c>
    </row>
    <row r="678" spans="1:14" x14ac:dyDescent="0.3">
      <c r="A678" s="2" t="s">
        <v>39</v>
      </c>
      <c r="B678" s="2" t="s">
        <v>101</v>
      </c>
      <c r="C678" s="2" t="s">
        <v>121</v>
      </c>
      <c r="D678" s="2" t="s">
        <v>127</v>
      </c>
      <c r="F678" s="2">
        <v>44</v>
      </c>
      <c r="K678" s="2">
        <f t="shared" si="10"/>
        <v>44</v>
      </c>
      <c r="L678" s="2" t="s">
        <v>185</v>
      </c>
      <c r="M678" s="3" t="s">
        <v>271</v>
      </c>
      <c r="N678" s="2" t="s">
        <v>325</v>
      </c>
    </row>
    <row r="679" spans="1:14" x14ac:dyDescent="0.3">
      <c r="A679" s="2" t="s">
        <v>38</v>
      </c>
      <c r="B679" s="2" t="s">
        <v>101</v>
      </c>
      <c r="C679" s="2" t="s">
        <v>120</v>
      </c>
      <c r="D679" s="2" t="s">
        <v>127</v>
      </c>
      <c r="E679" s="2">
        <v>44</v>
      </c>
      <c r="K679" s="2">
        <f t="shared" si="10"/>
        <v>44</v>
      </c>
      <c r="L679" s="2" t="s">
        <v>185</v>
      </c>
      <c r="M679" s="3" t="s">
        <v>271</v>
      </c>
      <c r="N679" s="2" t="s">
        <v>324</v>
      </c>
    </row>
    <row r="680" spans="1:14" x14ac:dyDescent="0.3">
      <c r="A680" s="2" t="s">
        <v>19</v>
      </c>
      <c r="B680" s="2" t="s">
        <v>95</v>
      </c>
      <c r="C680" s="2" t="s">
        <v>119</v>
      </c>
      <c r="D680" s="2" t="s">
        <v>124</v>
      </c>
      <c r="E680" s="2">
        <v>26</v>
      </c>
      <c r="F680" s="2">
        <v>18</v>
      </c>
      <c r="K680" s="2">
        <f t="shared" si="10"/>
        <v>44</v>
      </c>
      <c r="L680" s="2" t="s">
        <v>137</v>
      </c>
      <c r="M680" s="3" t="s">
        <v>265</v>
      </c>
      <c r="N680" s="2" t="s">
        <v>298</v>
      </c>
    </row>
    <row r="681" spans="1:14" x14ac:dyDescent="0.3">
      <c r="A681" s="2" t="s">
        <v>17</v>
      </c>
      <c r="B681" s="2" t="s">
        <v>94</v>
      </c>
      <c r="C681" s="2" t="s">
        <v>120</v>
      </c>
      <c r="D681" s="2" t="s">
        <v>125</v>
      </c>
      <c r="E681" s="2">
        <v>28</v>
      </c>
      <c r="F681" s="2">
        <v>14</v>
      </c>
      <c r="K681" s="2">
        <f t="shared" si="10"/>
        <v>42</v>
      </c>
      <c r="L681" s="2" t="s">
        <v>146</v>
      </c>
      <c r="M681" s="3" t="s">
        <v>264</v>
      </c>
      <c r="N681" s="2" t="s">
        <v>293</v>
      </c>
    </row>
    <row r="682" spans="1:14" x14ac:dyDescent="0.3">
      <c r="A682" s="2" t="s">
        <v>18</v>
      </c>
      <c r="B682" s="2" t="s">
        <v>94</v>
      </c>
      <c r="C682" s="2" t="s">
        <v>121</v>
      </c>
      <c r="D682" s="2" t="s">
        <v>125</v>
      </c>
      <c r="F682" s="2">
        <v>42</v>
      </c>
      <c r="K682" s="2">
        <f t="shared" si="10"/>
        <v>42</v>
      </c>
      <c r="L682" s="2" t="s">
        <v>146</v>
      </c>
      <c r="M682" s="3" t="s">
        <v>264</v>
      </c>
      <c r="N682" s="2" t="s">
        <v>294</v>
      </c>
    </row>
    <row r="683" spans="1:14" x14ac:dyDescent="0.3">
      <c r="A683" s="2" t="s">
        <v>21</v>
      </c>
      <c r="B683" s="2" t="s">
        <v>95</v>
      </c>
      <c r="C683" s="2" t="s">
        <v>121</v>
      </c>
      <c r="D683" s="2" t="s">
        <v>125</v>
      </c>
      <c r="E683" s="2">
        <v>13</v>
      </c>
      <c r="F683" s="2">
        <v>28</v>
      </c>
      <c r="K683" s="2">
        <f t="shared" si="10"/>
        <v>41</v>
      </c>
      <c r="L683" s="2" t="s">
        <v>146</v>
      </c>
      <c r="M683" s="3" t="s">
        <v>265</v>
      </c>
      <c r="N683" s="2" t="s">
        <v>300</v>
      </c>
    </row>
    <row r="684" spans="1:14" x14ac:dyDescent="0.3">
      <c r="A684" s="2" t="s">
        <v>13</v>
      </c>
      <c r="B684" s="2" t="s">
        <v>93</v>
      </c>
      <c r="C684" s="2" t="s">
        <v>119</v>
      </c>
      <c r="D684" s="2" t="s">
        <v>124</v>
      </c>
      <c r="E684" s="2">
        <v>20</v>
      </c>
      <c r="F684" s="2">
        <v>20</v>
      </c>
      <c r="K684" s="2">
        <f t="shared" si="10"/>
        <v>40</v>
      </c>
      <c r="L684" s="2" t="s">
        <v>137</v>
      </c>
      <c r="M684" s="3" t="s">
        <v>263</v>
      </c>
      <c r="N684" s="2" t="s">
        <v>291</v>
      </c>
    </row>
    <row r="685" spans="1:14" x14ac:dyDescent="0.3">
      <c r="A685" s="2" t="s">
        <v>20</v>
      </c>
      <c r="B685" s="2" t="s">
        <v>95</v>
      </c>
      <c r="C685" s="2" t="s">
        <v>120</v>
      </c>
      <c r="D685" s="2" t="s">
        <v>125</v>
      </c>
      <c r="E685" s="2">
        <v>40</v>
      </c>
      <c r="K685" s="2">
        <f t="shared" si="10"/>
        <v>40</v>
      </c>
      <c r="L685" s="2" t="s">
        <v>146</v>
      </c>
      <c r="M685" s="3" t="s">
        <v>265</v>
      </c>
      <c r="N685" s="2" t="s">
        <v>299</v>
      </c>
    </row>
    <row r="686" spans="1:14" x14ac:dyDescent="0.3">
      <c r="A686" s="2" t="s">
        <v>36</v>
      </c>
      <c r="B686" s="2" t="s">
        <v>100</v>
      </c>
      <c r="C686" s="2" t="s">
        <v>121</v>
      </c>
      <c r="D686" s="2" t="s">
        <v>124</v>
      </c>
      <c r="F686" s="2">
        <v>29</v>
      </c>
      <c r="J686" s="2">
        <v>9</v>
      </c>
      <c r="K686" s="2">
        <f t="shared" si="10"/>
        <v>38</v>
      </c>
      <c r="L686" s="2" t="s">
        <v>177</v>
      </c>
      <c r="M686" s="3" t="s">
        <v>270</v>
      </c>
      <c r="N686" s="2" t="s">
        <v>320</v>
      </c>
    </row>
    <row r="687" spans="1:14" x14ac:dyDescent="0.3">
      <c r="A687" s="2" t="s">
        <v>39</v>
      </c>
      <c r="B687" s="2" t="s">
        <v>101</v>
      </c>
      <c r="C687" s="2" t="s">
        <v>121</v>
      </c>
      <c r="D687" s="2" t="s">
        <v>126</v>
      </c>
      <c r="F687" s="2">
        <v>36</v>
      </c>
      <c r="K687" s="2">
        <f t="shared" si="10"/>
        <v>36</v>
      </c>
      <c r="L687" s="2" t="s">
        <v>184</v>
      </c>
      <c r="M687" s="3" t="s">
        <v>271</v>
      </c>
      <c r="N687" s="2" t="s">
        <v>325</v>
      </c>
    </row>
    <row r="688" spans="1:14" x14ac:dyDescent="0.3">
      <c r="A688" s="2" t="s">
        <v>38</v>
      </c>
      <c r="B688" s="2" t="s">
        <v>101</v>
      </c>
      <c r="C688" s="2" t="s">
        <v>120</v>
      </c>
      <c r="D688" s="2" t="s">
        <v>126</v>
      </c>
      <c r="E688" s="2">
        <v>36</v>
      </c>
      <c r="K688" s="2">
        <f t="shared" si="10"/>
        <v>36</v>
      </c>
      <c r="L688" s="2" t="s">
        <v>184</v>
      </c>
      <c r="M688" s="3" t="s">
        <v>271</v>
      </c>
      <c r="N688" s="2" t="s">
        <v>324</v>
      </c>
    </row>
    <row r="689" spans="1:14" x14ac:dyDescent="0.3">
      <c r="A689" s="2" t="s">
        <v>15</v>
      </c>
      <c r="B689" s="2" t="s">
        <v>93</v>
      </c>
      <c r="C689" s="2" t="s">
        <v>121</v>
      </c>
      <c r="D689" s="2" t="s">
        <v>125</v>
      </c>
      <c r="E689" s="2">
        <v>7</v>
      </c>
      <c r="F689" s="2">
        <v>28</v>
      </c>
      <c r="K689" s="2">
        <f t="shared" si="10"/>
        <v>35</v>
      </c>
      <c r="L689" s="2" t="s">
        <v>146</v>
      </c>
      <c r="M689" s="3" t="s">
        <v>263</v>
      </c>
      <c r="N689" s="2" t="s">
        <v>291</v>
      </c>
    </row>
    <row r="690" spans="1:14" x14ac:dyDescent="0.3">
      <c r="A690" s="2" t="s">
        <v>14</v>
      </c>
      <c r="B690" s="2" t="s">
        <v>93</v>
      </c>
      <c r="C690" s="2" t="s">
        <v>120</v>
      </c>
      <c r="D690" s="2" t="s">
        <v>125</v>
      </c>
      <c r="E690" s="2">
        <v>28</v>
      </c>
      <c r="F690" s="2">
        <v>7</v>
      </c>
      <c r="K690" s="2">
        <f t="shared" si="10"/>
        <v>35</v>
      </c>
      <c r="L690" s="2" t="s">
        <v>146</v>
      </c>
      <c r="M690" s="3" t="s">
        <v>263</v>
      </c>
      <c r="N690" s="2" t="s">
        <v>291</v>
      </c>
    </row>
    <row r="691" spans="1:14" x14ac:dyDescent="0.3">
      <c r="A691" s="2" t="s">
        <v>26</v>
      </c>
      <c r="B691" s="2" t="s">
        <v>97</v>
      </c>
      <c r="C691" s="2" t="s">
        <v>120</v>
      </c>
      <c r="D691" s="2" t="s">
        <v>124</v>
      </c>
      <c r="E691" s="2">
        <v>25</v>
      </c>
      <c r="G691" s="2">
        <v>4</v>
      </c>
      <c r="H691" s="2">
        <v>4</v>
      </c>
      <c r="K691" s="2">
        <f t="shared" si="10"/>
        <v>33</v>
      </c>
      <c r="L691" s="2" t="s">
        <v>145</v>
      </c>
      <c r="M691" s="3" t="s">
        <v>267</v>
      </c>
      <c r="N691" s="2" t="s">
        <v>308</v>
      </c>
    </row>
    <row r="692" spans="1:14" x14ac:dyDescent="0.3">
      <c r="A692" s="2" t="s">
        <v>27</v>
      </c>
      <c r="B692" s="2" t="s">
        <v>97</v>
      </c>
      <c r="C692" s="2" t="s">
        <v>121</v>
      </c>
      <c r="D692" s="2" t="s">
        <v>124</v>
      </c>
      <c r="F692" s="2">
        <v>25</v>
      </c>
      <c r="G692" s="2">
        <v>4</v>
      </c>
      <c r="H692" s="2">
        <v>4</v>
      </c>
      <c r="K692" s="2">
        <f t="shared" si="10"/>
        <v>33</v>
      </c>
      <c r="L692" s="2" t="s">
        <v>145</v>
      </c>
      <c r="M692" s="3" t="s">
        <v>267</v>
      </c>
      <c r="N692" s="2" t="s">
        <v>309</v>
      </c>
    </row>
    <row r="693" spans="1:14" x14ac:dyDescent="0.3">
      <c r="A693" s="2" t="s">
        <v>33</v>
      </c>
      <c r="B693" s="2" t="s">
        <v>99</v>
      </c>
      <c r="C693" s="2" t="s">
        <v>121</v>
      </c>
      <c r="D693" s="2" t="s">
        <v>124</v>
      </c>
      <c r="F693" s="2">
        <v>20</v>
      </c>
      <c r="G693" s="2">
        <v>13</v>
      </c>
      <c r="K693" s="2">
        <f t="shared" si="10"/>
        <v>33</v>
      </c>
      <c r="L693" s="2" t="s">
        <v>174</v>
      </c>
      <c r="M693" s="3" t="s">
        <v>269</v>
      </c>
      <c r="N693" s="2" t="s">
        <v>317</v>
      </c>
    </row>
    <row r="694" spans="1:14" x14ac:dyDescent="0.3">
      <c r="A694" s="2" t="s">
        <v>32</v>
      </c>
      <c r="B694" s="2" t="s">
        <v>99</v>
      </c>
      <c r="C694" s="2" t="s">
        <v>120</v>
      </c>
      <c r="D694" s="2" t="s">
        <v>124</v>
      </c>
      <c r="E694" s="2">
        <v>20</v>
      </c>
      <c r="G694" s="2">
        <v>13</v>
      </c>
      <c r="K694" s="2">
        <f t="shared" si="10"/>
        <v>33</v>
      </c>
      <c r="L694" s="2" t="s">
        <v>174</v>
      </c>
      <c r="M694" s="3" t="s">
        <v>269</v>
      </c>
      <c r="N694" s="2" t="s">
        <v>316</v>
      </c>
    </row>
    <row r="695" spans="1:14" x14ac:dyDescent="0.3">
      <c r="A695" s="2" t="s">
        <v>29</v>
      </c>
      <c r="B695" s="2" t="s">
        <v>98</v>
      </c>
      <c r="C695" s="2" t="s">
        <v>120</v>
      </c>
      <c r="D695" s="2" t="s">
        <v>124</v>
      </c>
      <c r="E695" s="2">
        <v>23</v>
      </c>
      <c r="H695" s="2">
        <v>10</v>
      </c>
      <c r="K695" s="2">
        <f t="shared" si="10"/>
        <v>33</v>
      </c>
      <c r="L695" s="2" t="s">
        <v>169</v>
      </c>
      <c r="M695" s="3" t="s">
        <v>268</v>
      </c>
      <c r="N695" s="2" t="s">
        <v>311</v>
      </c>
    </row>
    <row r="696" spans="1:14" x14ac:dyDescent="0.3">
      <c r="A696" s="2" t="s">
        <v>30</v>
      </c>
      <c r="B696" s="2" t="s">
        <v>98</v>
      </c>
      <c r="C696" s="2" t="s">
        <v>121</v>
      </c>
      <c r="D696" s="2" t="s">
        <v>124</v>
      </c>
      <c r="F696" s="2">
        <v>23</v>
      </c>
      <c r="H696" s="2">
        <v>10</v>
      </c>
      <c r="K696" s="2">
        <f t="shared" si="10"/>
        <v>33</v>
      </c>
      <c r="L696" s="2" t="s">
        <v>145</v>
      </c>
      <c r="M696" s="3" t="s">
        <v>268</v>
      </c>
      <c r="N696" s="2" t="s">
        <v>312</v>
      </c>
    </row>
    <row r="697" spans="1:14" x14ac:dyDescent="0.3">
      <c r="A697" s="2" t="s">
        <v>23</v>
      </c>
      <c r="B697" s="2" t="s">
        <v>96</v>
      </c>
      <c r="C697" s="2" t="s">
        <v>120</v>
      </c>
      <c r="D697" s="2" t="s">
        <v>124</v>
      </c>
      <c r="E697" s="2">
        <v>25</v>
      </c>
      <c r="I697" s="2">
        <v>4</v>
      </c>
      <c r="J697" s="2">
        <v>4</v>
      </c>
      <c r="K697" s="2">
        <f t="shared" si="10"/>
        <v>33</v>
      </c>
      <c r="L697" s="2" t="s">
        <v>145</v>
      </c>
      <c r="M697" s="3" t="s">
        <v>266</v>
      </c>
      <c r="N697" s="2" t="s">
        <v>305</v>
      </c>
    </row>
    <row r="698" spans="1:14" x14ac:dyDescent="0.3">
      <c r="A698" s="2" t="s">
        <v>24</v>
      </c>
      <c r="B698" s="2" t="s">
        <v>96</v>
      </c>
      <c r="C698" s="2" t="s">
        <v>121</v>
      </c>
      <c r="D698" s="2" t="s">
        <v>124</v>
      </c>
      <c r="F698" s="2">
        <v>25</v>
      </c>
      <c r="I698" s="2">
        <v>4</v>
      </c>
      <c r="J698" s="2">
        <v>4</v>
      </c>
      <c r="K698" s="2">
        <f t="shared" si="10"/>
        <v>33</v>
      </c>
      <c r="L698" s="2" t="s">
        <v>145</v>
      </c>
      <c r="M698" s="3" t="s">
        <v>266</v>
      </c>
      <c r="N698" s="2" t="s">
        <v>306</v>
      </c>
    </row>
    <row r="699" spans="1:14" x14ac:dyDescent="0.3">
      <c r="A699" s="2" t="s">
        <v>28</v>
      </c>
      <c r="B699" s="2" t="s">
        <v>98</v>
      </c>
      <c r="C699" s="2" t="s">
        <v>119</v>
      </c>
      <c r="D699" s="2" t="s">
        <v>123</v>
      </c>
      <c r="E699" s="2">
        <v>10</v>
      </c>
      <c r="F699" s="2">
        <v>10</v>
      </c>
      <c r="H699" s="2">
        <v>10</v>
      </c>
      <c r="K699" s="2">
        <f t="shared" si="10"/>
        <v>30</v>
      </c>
      <c r="L699" s="2" t="s">
        <v>165</v>
      </c>
      <c r="M699" s="3" t="s">
        <v>268</v>
      </c>
      <c r="N699" s="2" t="s">
        <v>310</v>
      </c>
    </row>
    <row r="700" spans="1:14" x14ac:dyDescent="0.3">
      <c r="A700" s="2" t="s">
        <v>17</v>
      </c>
      <c r="B700" s="2" t="s">
        <v>94</v>
      </c>
      <c r="C700" s="2" t="s">
        <v>120</v>
      </c>
      <c r="D700" s="2" t="s">
        <v>124</v>
      </c>
      <c r="E700" s="2">
        <v>19</v>
      </c>
      <c r="F700" s="2">
        <v>10</v>
      </c>
      <c r="K700" s="2">
        <f t="shared" si="10"/>
        <v>29</v>
      </c>
      <c r="L700" s="2" t="s">
        <v>145</v>
      </c>
      <c r="M700" s="3" t="s">
        <v>264</v>
      </c>
      <c r="N700" s="2" t="s">
        <v>293</v>
      </c>
    </row>
    <row r="701" spans="1:14" x14ac:dyDescent="0.3">
      <c r="A701" s="2" t="s">
        <v>18</v>
      </c>
      <c r="B701" s="2" t="s">
        <v>94</v>
      </c>
      <c r="C701" s="2" t="s">
        <v>121</v>
      </c>
      <c r="D701" s="2" t="s">
        <v>124</v>
      </c>
      <c r="F701" s="2">
        <v>29</v>
      </c>
      <c r="K701" s="2">
        <f t="shared" si="10"/>
        <v>29</v>
      </c>
      <c r="L701" s="2" t="s">
        <v>145</v>
      </c>
      <c r="M701" s="3" t="s">
        <v>264</v>
      </c>
      <c r="N701" s="2" t="s">
        <v>294</v>
      </c>
    </row>
    <row r="702" spans="1:14" x14ac:dyDescent="0.3">
      <c r="A702" s="2" t="s">
        <v>16</v>
      </c>
      <c r="B702" s="2" t="s">
        <v>94</v>
      </c>
      <c r="C702" s="2" t="s">
        <v>119</v>
      </c>
      <c r="D702" s="2" t="s">
        <v>123</v>
      </c>
      <c r="E702" s="2">
        <v>11</v>
      </c>
      <c r="F702" s="2">
        <v>17</v>
      </c>
      <c r="K702" s="2">
        <f t="shared" si="10"/>
        <v>28</v>
      </c>
      <c r="L702" s="2" t="s">
        <v>136</v>
      </c>
      <c r="M702" s="3" t="s">
        <v>264</v>
      </c>
      <c r="N702" s="2" t="s">
        <v>292</v>
      </c>
    </row>
    <row r="703" spans="1:14" x14ac:dyDescent="0.3">
      <c r="A703" s="2" t="s">
        <v>39</v>
      </c>
      <c r="B703" s="2" t="s">
        <v>101</v>
      </c>
      <c r="C703" s="2" t="s">
        <v>121</v>
      </c>
      <c r="D703" s="2" t="s">
        <v>125</v>
      </c>
      <c r="F703" s="2">
        <v>28</v>
      </c>
      <c r="K703" s="2">
        <f t="shared" si="10"/>
        <v>28</v>
      </c>
      <c r="L703" s="2" t="s">
        <v>189</v>
      </c>
      <c r="M703" s="3" t="s">
        <v>271</v>
      </c>
      <c r="N703" s="2" t="s">
        <v>325</v>
      </c>
    </row>
    <row r="704" spans="1:14" x14ac:dyDescent="0.3">
      <c r="A704" s="2" t="s">
        <v>38</v>
      </c>
      <c r="B704" s="2" t="s">
        <v>101</v>
      </c>
      <c r="C704" s="2" t="s">
        <v>120</v>
      </c>
      <c r="D704" s="2" t="s">
        <v>125</v>
      </c>
      <c r="E704" s="2">
        <v>28</v>
      </c>
      <c r="K704" s="2">
        <f t="shared" si="10"/>
        <v>28</v>
      </c>
      <c r="L704" s="2" t="s">
        <v>183</v>
      </c>
      <c r="M704" s="3" t="s">
        <v>271</v>
      </c>
      <c r="N704" s="2" t="s">
        <v>324</v>
      </c>
    </row>
    <row r="705" spans="1:14" x14ac:dyDescent="0.3">
      <c r="A705" s="2" t="s">
        <v>20</v>
      </c>
      <c r="B705" s="2" t="s">
        <v>95</v>
      </c>
      <c r="C705" s="2" t="s">
        <v>120</v>
      </c>
      <c r="D705" s="2" t="s">
        <v>124</v>
      </c>
      <c r="E705" s="2">
        <v>28</v>
      </c>
      <c r="K705" s="2">
        <f t="shared" si="10"/>
        <v>28</v>
      </c>
      <c r="L705" s="2" t="s">
        <v>145</v>
      </c>
      <c r="M705" s="3" t="s">
        <v>265</v>
      </c>
      <c r="N705" s="2" t="s">
        <v>299</v>
      </c>
    </row>
    <row r="706" spans="1:14" x14ac:dyDescent="0.3">
      <c r="A706" s="2" t="s">
        <v>21</v>
      </c>
      <c r="B706" s="2" t="s">
        <v>95</v>
      </c>
      <c r="C706" s="2" t="s">
        <v>121</v>
      </c>
      <c r="D706" s="2" t="s">
        <v>124</v>
      </c>
      <c r="E706" s="2">
        <v>8</v>
      </c>
      <c r="F706" s="2">
        <v>19</v>
      </c>
      <c r="K706" s="2">
        <f t="shared" ref="K706:K742" si="11">SUM(E706:J706)</f>
        <v>27</v>
      </c>
      <c r="L706" s="2" t="s">
        <v>145</v>
      </c>
      <c r="M706" s="3" t="s">
        <v>265</v>
      </c>
      <c r="N706" s="2" t="s">
        <v>300</v>
      </c>
    </row>
    <row r="707" spans="1:14" x14ac:dyDescent="0.3">
      <c r="A707" s="2" t="s">
        <v>19</v>
      </c>
      <c r="B707" s="2" t="s">
        <v>95</v>
      </c>
      <c r="C707" s="2" t="s">
        <v>119</v>
      </c>
      <c r="D707" s="2" t="s">
        <v>123</v>
      </c>
      <c r="E707" s="2">
        <v>16</v>
      </c>
      <c r="F707" s="2">
        <v>11</v>
      </c>
      <c r="K707" s="2">
        <f t="shared" si="11"/>
        <v>27</v>
      </c>
      <c r="L707" s="2" t="s">
        <v>136</v>
      </c>
      <c r="M707" s="3" t="s">
        <v>265</v>
      </c>
      <c r="N707" s="2" t="s">
        <v>298</v>
      </c>
    </row>
    <row r="708" spans="1:14" x14ac:dyDescent="0.3">
      <c r="A708" s="2" t="s">
        <v>25</v>
      </c>
      <c r="B708" s="2" t="s">
        <v>97</v>
      </c>
      <c r="C708" s="2" t="s">
        <v>119</v>
      </c>
      <c r="D708" s="2" t="s">
        <v>123</v>
      </c>
      <c r="E708" s="2">
        <v>12</v>
      </c>
      <c r="F708" s="2">
        <v>12</v>
      </c>
      <c r="G708" s="2">
        <v>2</v>
      </c>
      <c r="K708" s="2">
        <f t="shared" si="11"/>
        <v>26</v>
      </c>
      <c r="L708" s="2" t="s">
        <v>136</v>
      </c>
      <c r="M708" s="3" t="s">
        <v>267</v>
      </c>
      <c r="N708" s="2" t="s">
        <v>307</v>
      </c>
    </row>
    <row r="709" spans="1:14" x14ac:dyDescent="0.3">
      <c r="A709" s="2" t="s">
        <v>22</v>
      </c>
      <c r="B709" s="2" t="s">
        <v>96</v>
      </c>
      <c r="C709" s="2" t="s">
        <v>119</v>
      </c>
      <c r="D709" s="2" t="s">
        <v>123</v>
      </c>
      <c r="E709" s="2">
        <v>12</v>
      </c>
      <c r="F709" s="2">
        <v>12</v>
      </c>
      <c r="J709" s="2">
        <v>2</v>
      </c>
      <c r="K709" s="2">
        <f t="shared" si="11"/>
        <v>26</v>
      </c>
      <c r="L709" s="2" t="s">
        <v>136</v>
      </c>
      <c r="M709" s="3" t="s">
        <v>266</v>
      </c>
      <c r="N709" s="2" t="s">
        <v>304</v>
      </c>
    </row>
    <row r="710" spans="1:14" x14ac:dyDescent="0.3">
      <c r="A710" s="2" t="s">
        <v>15</v>
      </c>
      <c r="B710" s="2" t="s">
        <v>93</v>
      </c>
      <c r="C710" s="2" t="s">
        <v>121</v>
      </c>
      <c r="D710" s="2" t="s">
        <v>124</v>
      </c>
      <c r="E710" s="2">
        <v>5</v>
      </c>
      <c r="F710" s="2">
        <v>20</v>
      </c>
      <c r="K710" s="2">
        <f t="shared" si="11"/>
        <v>25</v>
      </c>
      <c r="L710" s="2" t="s">
        <v>145</v>
      </c>
      <c r="M710" s="3" t="s">
        <v>263</v>
      </c>
      <c r="N710" s="2" t="s">
        <v>291</v>
      </c>
    </row>
    <row r="711" spans="1:14" x14ac:dyDescent="0.3">
      <c r="A711" s="2" t="s">
        <v>14</v>
      </c>
      <c r="B711" s="2" t="s">
        <v>93</v>
      </c>
      <c r="C711" s="2" t="s">
        <v>120</v>
      </c>
      <c r="D711" s="2" t="s">
        <v>124</v>
      </c>
      <c r="E711" s="2">
        <v>20</v>
      </c>
      <c r="F711" s="2">
        <v>5</v>
      </c>
      <c r="K711" s="2">
        <f t="shared" si="11"/>
        <v>25</v>
      </c>
      <c r="L711" s="2" t="s">
        <v>145</v>
      </c>
      <c r="M711" s="3" t="s">
        <v>263</v>
      </c>
      <c r="N711" s="2" t="s">
        <v>291</v>
      </c>
    </row>
    <row r="712" spans="1:14" x14ac:dyDescent="0.3">
      <c r="A712" s="2" t="s">
        <v>13</v>
      </c>
      <c r="B712" s="2" t="s">
        <v>93</v>
      </c>
      <c r="C712" s="2" t="s">
        <v>119</v>
      </c>
      <c r="D712" s="2" t="s">
        <v>123</v>
      </c>
      <c r="E712" s="2">
        <v>12</v>
      </c>
      <c r="F712" s="2">
        <v>12</v>
      </c>
      <c r="K712" s="2">
        <f t="shared" si="11"/>
        <v>24</v>
      </c>
      <c r="L712" s="2" t="s">
        <v>136</v>
      </c>
      <c r="M712" s="3" t="s">
        <v>263</v>
      </c>
      <c r="N712" s="2" t="s">
        <v>291</v>
      </c>
    </row>
    <row r="713" spans="1:14" x14ac:dyDescent="0.3">
      <c r="A713" s="2" t="s">
        <v>17</v>
      </c>
      <c r="B713" s="2" t="s">
        <v>94</v>
      </c>
      <c r="C713" s="2" t="s">
        <v>120</v>
      </c>
      <c r="D713" s="2" t="s">
        <v>123</v>
      </c>
      <c r="E713" s="2">
        <v>11</v>
      </c>
      <c r="F713" s="2">
        <v>7</v>
      </c>
      <c r="K713" s="2">
        <f t="shared" si="11"/>
        <v>18</v>
      </c>
      <c r="L713" s="2" t="s">
        <v>144</v>
      </c>
      <c r="M713" s="3" t="s">
        <v>264</v>
      </c>
      <c r="N713" s="2" t="s">
        <v>293</v>
      </c>
    </row>
    <row r="714" spans="1:14" x14ac:dyDescent="0.3">
      <c r="A714" s="2" t="s">
        <v>29</v>
      </c>
      <c r="B714" s="2" t="s">
        <v>98</v>
      </c>
      <c r="C714" s="2" t="s">
        <v>120</v>
      </c>
      <c r="D714" s="2" t="s">
        <v>123</v>
      </c>
      <c r="E714" s="2">
        <v>12</v>
      </c>
      <c r="H714" s="2">
        <v>6</v>
      </c>
      <c r="K714" s="2">
        <f t="shared" si="11"/>
        <v>18</v>
      </c>
      <c r="L714" s="2" t="s">
        <v>165</v>
      </c>
      <c r="M714" s="3" t="s">
        <v>268</v>
      </c>
      <c r="N714" s="2" t="s">
        <v>311</v>
      </c>
    </row>
    <row r="715" spans="1:14" x14ac:dyDescent="0.3">
      <c r="A715" s="2" t="s">
        <v>30</v>
      </c>
      <c r="B715" s="2" t="s">
        <v>98</v>
      </c>
      <c r="C715" s="2" t="s">
        <v>121</v>
      </c>
      <c r="D715" s="2" t="s">
        <v>123</v>
      </c>
      <c r="F715" s="2">
        <v>12</v>
      </c>
      <c r="H715" s="2">
        <v>6</v>
      </c>
      <c r="K715" s="2">
        <f t="shared" si="11"/>
        <v>18</v>
      </c>
      <c r="L715" s="2" t="s">
        <v>165</v>
      </c>
      <c r="M715" s="3" t="s">
        <v>268</v>
      </c>
      <c r="N715" s="2" t="s">
        <v>312</v>
      </c>
    </row>
    <row r="716" spans="1:14" x14ac:dyDescent="0.3">
      <c r="A716" s="2" t="s">
        <v>26</v>
      </c>
      <c r="B716" s="2" t="s">
        <v>97</v>
      </c>
      <c r="C716" s="2" t="s">
        <v>120</v>
      </c>
      <c r="D716" s="2" t="s">
        <v>123</v>
      </c>
      <c r="E716" s="2">
        <v>15</v>
      </c>
      <c r="G716" s="2">
        <v>2</v>
      </c>
      <c r="K716" s="2">
        <f t="shared" si="11"/>
        <v>17</v>
      </c>
      <c r="L716" s="2" t="s">
        <v>144</v>
      </c>
      <c r="M716" s="3" t="s">
        <v>267</v>
      </c>
      <c r="N716" s="2" t="s">
        <v>308</v>
      </c>
    </row>
    <row r="717" spans="1:14" x14ac:dyDescent="0.3">
      <c r="A717" s="2" t="s">
        <v>27</v>
      </c>
      <c r="B717" s="2" t="s">
        <v>97</v>
      </c>
      <c r="C717" s="2" t="s">
        <v>121</v>
      </c>
      <c r="D717" s="2" t="s">
        <v>123</v>
      </c>
      <c r="F717" s="2">
        <v>15</v>
      </c>
      <c r="G717" s="2">
        <v>2</v>
      </c>
      <c r="K717" s="2">
        <f t="shared" si="11"/>
        <v>17</v>
      </c>
      <c r="L717" s="2" t="s">
        <v>144</v>
      </c>
      <c r="M717" s="3" t="s">
        <v>267</v>
      </c>
      <c r="N717" s="2" t="s">
        <v>309</v>
      </c>
    </row>
    <row r="718" spans="1:14" x14ac:dyDescent="0.3">
      <c r="A718" s="2" t="s">
        <v>18</v>
      </c>
      <c r="B718" s="2" t="s">
        <v>94</v>
      </c>
      <c r="C718" s="2" t="s">
        <v>121</v>
      </c>
      <c r="D718" s="2" t="s">
        <v>123</v>
      </c>
      <c r="F718" s="2">
        <v>17</v>
      </c>
      <c r="K718" s="2">
        <f t="shared" si="11"/>
        <v>17</v>
      </c>
      <c r="L718" s="2" t="s">
        <v>144</v>
      </c>
      <c r="M718" s="3" t="s">
        <v>264</v>
      </c>
      <c r="N718" s="2" t="s">
        <v>294</v>
      </c>
    </row>
    <row r="719" spans="1:14" x14ac:dyDescent="0.3">
      <c r="A719" s="2" t="s">
        <v>23</v>
      </c>
      <c r="B719" s="2" t="s">
        <v>96</v>
      </c>
      <c r="C719" s="2" t="s">
        <v>120</v>
      </c>
      <c r="D719" s="2" t="s">
        <v>123</v>
      </c>
      <c r="E719" s="2">
        <v>15</v>
      </c>
      <c r="J719" s="2">
        <v>2</v>
      </c>
      <c r="K719" s="2">
        <f t="shared" si="11"/>
        <v>17</v>
      </c>
      <c r="L719" s="2" t="s">
        <v>144</v>
      </c>
      <c r="M719" s="3" t="s">
        <v>266</v>
      </c>
      <c r="N719" s="2" t="s">
        <v>305</v>
      </c>
    </row>
    <row r="720" spans="1:14" x14ac:dyDescent="0.3">
      <c r="A720" s="2" t="s">
        <v>24</v>
      </c>
      <c r="B720" s="2" t="s">
        <v>96</v>
      </c>
      <c r="C720" s="2" t="s">
        <v>121</v>
      </c>
      <c r="D720" s="2" t="s">
        <v>123</v>
      </c>
      <c r="F720" s="2">
        <v>15</v>
      </c>
      <c r="J720" s="2">
        <v>2</v>
      </c>
      <c r="K720" s="2">
        <f t="shared" si="11"/>
        <v>17</v>
      </c>
      <c r="L720" s="2" t="s">
        <v>144</v>
      </c>
      <c r="M720" s="3" t="s">
        <v>266</v>
      </c>
      <c r="N720" s="2" t="s">
        <v>306</v>
      </c>
    </row>
    <row r="721" spans="1:14" x14ac:dyDescent="0.3">
      <c r="A721" s="2" t="s">
        <v>21</v>
      </c>
      <c r="B721" s="2" t="s">
        <v>95</v>
      </c>
      <c r="C721" s="2" t="s">
        <v>121</v>
      </c>
      <c r="D721" s="2" t="s">
        <v>123</v>
      </c>
      <c r="E721" s="2">
        <v>6</v>
      </c>
      <c r="F721" s="2">
        <v>11</v>
      </c>
      <c r="K721" s="2">
        <f t="shared" si="11"/>
        <v>17</v>
      </c>
      <c r="L721" s="2" t="s">
        <v>144</v>
      </c>
      <c r="M721" s="3" t="s">
        <v>265</v>
      </c>
      <c r="N721" s="2" t="s">
        <v>300</v>
      </c>
    </row>
    <row r="722" spans="1:14" x14ac:dyDescent="0.3">
      <c r="A722" s="2" t="s">
        <v>20</v>
      </c>
      <c r="B722" s="2" t="s">
        <v>95</v>
      </c>
      <c r="C722" s="2" t="s">
        <v>120</v>
      </c>
      <c r="D722" s="2" t="s">
        <v>123</v>
      </c>
      <c r="E722" s="2">
        <v>17</v>
      </c>
      <c r="K722" s="2">
        <f t="shared" si="11"/>
        <v>17</v>
      </c>
      <c r="L722" s="2" t="s">
        <v>144</v>
      </c>
      <c r="M722" s="3" t="s">
        <v>265</v>
      </c>
      <c r="N722" s="2" t="s">
        <v>299</v>
      </c>
    </row>
    <row r="723" spans="1:14" x14ac:dyDescent="0.3">
      <c r="A723" s="2" t="s">
        <v>15</v>
      </c>
      <c r="B723" s="2" t="s">
        <v>93</v>
      </c>
      <c r="C723" s="2" t="s">
        <v>121</v>
      </c>
      <c r="D723" s="2" t="s">
        <v>123</v>
      </c>
      <c r="E723" s="2">
        <v>3</v>
      </c>
      <c r="F723" s="2">
        <v>12</v>
      </c>
      <c r="K723" s="2">
        <f t="shared" si="11"/>
        <v>15</v>
      </c>
      <c r="L723" s="2" t="s">
        <v>144</v>
      </c>
      <c r="M723" s="3" t="s">
        <v>263</v>
      </c>
      <c r="N723" s="2" t="s">
        <v>291</v>
      </c>
    </row>
    <row r="724" spans="1:14" x14ac:dyDescent="0.3">
      <c r="A724" s="2" t="s">
        <v>14</v>
      </c>
      <c r="B724" s="2" t="s">
        <v>93</v>
      </c>
      <c r="C724" s="2" t="s">
        <v>120</v>
      </c>
      <c r="D724" s="2" t="s">
        <v>123</v>
      </c>
      <c r="E724" s="2">
        <v>12</v>
      </c>
      <c r="F724" s="2">
        <v>3</v>
      </c>
      <c r="K724" s="2">
        <f t="shared" si="11"/>
        <v>15</v>
      </c>
      <c r="L724" s="2" t="s">
        <v>144</v>
      </c>
      <c r="M724" s="3" t="s">
        <v>263</v>
      </c>
      <c r="N724" s="2" t="s">
        <v>291</v>
      </c>
    </row>
    <row r="725" spans="1:14" x14ac:dyDescent="0.3">
      <c r="A725" s="2" t="s">
        <v>25</v>
      </c>
      <c r="B725" s="2" t="s">
        <v>97</v>
      </c>
      <c r="C725" s="2" t="s">
        <v>119</v>
      </c>
      <c r="D725" s="2" t="s">
        <v>122</v>
      </c>
      <c r="E725" s="2">
        <v>4</v>
      </c>
      <c r="F725" s="2">
        <v>4</v>
      </c>
      <c r="G725" s="2">
        <v>1</v>
      </c>
      <c r="K725" s="2">
        <f t="shared" si="11"/>
        <v>9</v>
      </c>
      <c r="L725" s="2" t="s">
        <v>164</v>
      </c>
      <c r="M725" s="3" t="s">
        <v>267</v>
      </c>
      <c r="N725" s="2" t="s">
        <v>307</v>
      </c>
    </row>
    <row r="726" spans="1:14" x14ac:dyDescent="0.3">
      <c r="A726" s="2" t="s">
        <v>16</v>
      </c>
      <c r="B726" s="2" t="s">
        <v>94</v>
      </c>
      <c r="C726" s="2" t="s">
        <v>119</v>
      </c>
      <c r="D726" s="2" t="s">
        <v>122</v>
      </c>
      <c r="E726" s="2">
        <v>3</v>
      </c>
      <c r="F726" s="2">
        <v>6</v>
      </c>
      <c r="K726" s="2">
        <f t="shared" si="11"/>
        <v>9</v>
      </c>
      <c r="L726" s="2" t="s">
        <v>161</v>
      </c>
      <c r="M726" s="3" t="s">
        <v>264</v>
      </c>
      <c r="N726" s="2" t="s">
        <v>292</v>
      </c>
    </row>
    <row r="727" spans="1:14" x14ac:dyDescent="0.3">
      <c r="A727" s="2" t="s">
        <v>22</v>
      </c>
      <c r="B727" s="2" t="s">
        <v>96</v>
      </c>
      <c r="C727" s="2" t="s">
        <v>119</v>
      </c>
      <c r="D727" s="2" t="s">
        <v>122</v>
      </c>
      <c r="E727" s="2">
        <v>4</v>
      </c>
      <c r="F727" s="2">
        <v>4</v>
      </c>
      <c r="J727" s="2">
        <v>1</v>
      </c>
      <c r="K727" s="2">
        <f t="shared" si="11"/>
        <v>9</v>
      </c>
      <c r="L727" s="2" t="s">
        <v>163</v>
      </c>
      <c r="M727" s="3" t="s">
        <v>266</v>
      </c>
      <c r="N727" s="2" t="s">
        <v>304</v>
      </c>
    </row>
    <row r="728" spans="1:14" x14ac:dyDescent="0.3">
      <c r="A728" s="2" t="s">
        <v>19</v>
      </c>
      <c r="B728" s="2" t="s">
        <v>95</v>
      </c>
      <c r="C728" s="2" t="s">
        <v>119</v>
      </c>
      <c r="D728" s="2" t="s">
        <v>122</v>
      </c>
      <c r="E728" s="2">
        <v>5</v>
      </c>
      <c r="F728" s="2">
        <v>3</v>
      </c>
      <c r="K728" s="2">
        <f t="shared" si="11"/>
        <v>8</v>
      </c>
      <c r="L728" s="2" t="s">
        <v>161</v>
      </c>
      <c r="M728" s="3" t="s">
        <v>265</v>
      </c>
      <c r="N728" s="2" t="s">
        <v>298</v>
      </c>
    </row>
    <row r="729" spans="1:14" x14ac:dyDescent="0.3">
      <c r="A729" s="2" t="s">
        <v>26</v>
      </c>
      <c r="B729" s="2" t="s">
        <v>97</v>
      </c>
      <c r="C729" s="2" t="s">
        <v>120</v>
      </c>
      <c r="D729" s="2" t="s">
        <v>122</v>
      </c>
      <c r="E729" s="2">
        <v>5</v>
      </c>
      <c r="G729" s="2">
        <v>1</v>
      </c>
      <c r="K729" s="2">
        <f t="shared" si="11"/>
        <v>6</v>
      </c>
      <c r="L729" s="2" t="s">
        <v>164</v>
      </c>
      <c r="M729" s="3" t="s">
        <v>267</v>
      </c>
      <c r="N729" s="2" t="s">
        <v>308</v>
      </c>
    </row>
    <row r="730" spans="1:14" x14ac:dyDescent="0.3">
      <c r="A730" s="2" t="s">
        <v>27</v>
      </c>
      <c r="B730" s="2" t="s">
        <v>97</v>
      </c>
      <c r="C730" s="2" t="s">
        <v>121</v>
      </c>
      <c r="D730" s="2" t="s">
        <v>122</v>
      </c>
      <c r="F730" s="2">
        <v>5</v>
      </c>
      <c r="G730" s="2">
        <v>1</v>
      </c>
      <c r="K730" s="2">
        <f t="shared" si="11"/>
        <v>6</v>
      </c>
      <c r="L730" s="2" t="s">
        <v>164</v>
      </c>
      <c r="M730" s="3" t="s">
        <v>267</v>
      </c>
      <c r="N730" s="2" t="s">
        <v>309</v>
      </c>
    </row>
    <row r="731" spans="1:14" x14ac:dyDescent="0.3">
      <c r="A731" s="2" t="s">
        <v>17</v>
      </c>
      <c r="B731" s="2" t="s">
        <v>94</v>
      </c>
      <c r="C731" s="2" t="s">
        <v>120</v>
      </c>
      <c r="D731" s="2" t="s">
        <v>122</v>
      </c>
      <c r="E731" s="2">
        <v>2</v>
      </c>
      <c r="F731" s="2">
        <v>4</v>
      </c>
      <c r="K731" s="2">
        <f t="shared" si="11"/>
        <v>6</v>
      </c>
      <c r="L731" s="2" t="s">
        <v>162</v>
      </c>
      <c r="M731" s="3" t="s">
        <v>264</v>
      </c>
      <c r="N731" s="2" t="s">
        <v>293</v>
      </c>
    </row>
    <row r="732" spans="1:14" x14ac:dyDescent="0.3">
      <c r="A732" s="2" t="s">
        <v>18</v>
      </c>
      <c r="B732" s="2" t="s">
        <v>94</v>
      </c>
      <c r="C732" s="2" t="s">
        <v>121</v>
      </c>
      <c r="D732" s="2" t="s">
        <v>122</v>
      </c>
      <c r="F732" s="2">
        <v>6</v>
      </c>
      <c r="K732" s="2">
        <f t="shared" si="11"/>
        <v>6</v>
      </c>
      <c r="L732" s="2" t="s">
        <v>162</v>
      </c>
      <c r="M732" s="3" t="s">
        <v>264</v>
      </c>
      <c r="N732" s="2" t="s">
        <v>294</v>
      </c>
    </row>
    <row r="733" spans="1:14" x14ac:dyDescent="0.3">
      <c r="A733" s="2" t="s">
        <v>23</v>
      </c>
      <c r="B733" s="2" t="s">
        <v>96</v>
      </c>
      <c r="C733" s="2" t="s">
        <v>120</v>
      </c>
      <c r="D733" s="2" t="s">
        <v>122</v>
      </c>
      <c r="E733" s="2">
        <v>5</v>
      </c>
      <c r="J733" s="2">
        <v>1</v>
      </c>
      <c r="K733" s="2">
        <f t="shared" si="11"/>
        <v>6</v>
      </c>
      <c r="L733" s="2" t="s">
        <v>163</v>
      </c>
      <c r="M733" s="3" t="s">
        <v>266</v>
      </c>
      <c r="N733" s="2" t="s">
        <v>305</v>
      </c>
    </row>
    <row r="734" spans="1:14" x14ac:dyDescent="0.3">
      <c r="A734" s="2" t="s">
        <v>24</v>
      </c>
      <c r="B734" s="2" t="s">
        <v>96</v>
      </c>
      <c r="C734" s="2" t="s">
        <v>121</v>
      </c>
      <c r="D734" s="2" t="s">
        <v>122</v>
      </c>
      <c r="F734" s="2">
        <v>5</v>
      </c>
      <c r="J734" s="2">
        <v>1</v>
      </c>
      <c r="K734" s="2">
        <f t="shared" si="11"/>
        <v>6</v>
      </c>
      <c r="L734" s="2" t="s">
        <v>163</v>
      </c>
      <c r="M734" s="3" t="s">
        <v>266</v>
      </c>
      <c r="N734" s="2" t="s">
        <v>306</v>
      </c>
    </row>
    <row r="735" spans="1:14" x14ac:dyDescent="0.3">
      <c r="A735" s="2" t="s">
        <v>21</v>
      </c>
      <c r="B735" s="2" t="s">
        <v>95</v>
      </c>
      <c r="C735" s="2" t="s">
        <v>121</v>
      </c>
      <c r="D735" s="2" t="s">
        <v>122</v>
      </c>
      <c r="E735" s="2">
        <v>3</v>
      </c>
      <c r="F735" s="2">
        <v>2</v>
      </c>
      <c r="K735" s="2">
        <f t="shared" si="11"/>
        <v>5</v>
      </c>
      <c r="L735" s="2" t="s">
        <v>162</v>
      </c>
      <c r="M735" s="3" t="s">
        <v>265</v>
      </c>
      <c r="N735" s="2" t="s">
        <v>300</v>
      </c>
    </row>
    <row r="736" spans="1:14" x14ac:dyDescent="0.3">
      <c r="A736" s="2" t="s">
        <v>20</v>
      </c>
      <c r="B736" s="2" t="s">
        <v>95</v>
      </c>
      <c r="C736" s="2" t="s">
        <v>120</v>
      </c>
      <c r="D736" s="2" t="s">
        <v>122</v>
      </c>
      <c r="E736" s="2">
        <v>5</v>
      </c>
      <c r="K736" s="2">
        <f t="shared" si="11"/>
        <v>5</v>
      </c>
      <c r="L736" s="2" t="s">
        <v>162</v>
      </c>
      <c r="M736" s="3" t="s">
        <v>265</v>
      </c>
      <c r="N736" s="2" t="s">
        <v>299</v>
      </c>
    </row>
    <row r="737" spans="1:14" x14ac:dyDescent="0.3">
      <c r="A737" s="2" t="s">
        <v>13</v>
      </c>
      <c r="B737" s="2" t="s">
        <v>93</v>
      </c>
      <c r="C737" s="2" t="s">
        <v>119</v>
      </c>
      <c r="D737" s="2" t="s">
        <v>122</v>
      </c>
      <c r="F737" s="2">
        <v>2</v>
      </c>
      <c r="K737" s="2">
        <f t="shared" si="11"/>
        <v>2</v>
      </c>
      <c r="L737" s="2" t="s">
        <v>135</v>
      </c>
      <c r="M737" s="3" t="s">
        <v>263</v>
      </c>
      <c r="N737" s="2" t="s">
        <v>291</v>
      </c>
    </row>
    <row r="738" spans="1:14" x14ac:dyDescent="0.3">
      <c r="A738" s="2" t="s">
        <v>15</v>
      </c>
      <c r="B738" s="2" t="s">
        <v>93</v>
      </c>
      <c r="C738" s="2" t="s">
        <v>121</v>
      </c>
      <c r="D738" s="2" t="s">
        <v>122</v>
      </c>
      <c r="F738" s="2">
        <v>1</v>
      </c>
      <c r="K738" s="2">
        <f t="shared" si="11"/>
        <v>1</v>
      </c>
      <c r="L738" s="2" t="s">
        <v>135</v>
      </c>
      <c r="M738" s="3" t="s">
        <v>263</v>
      </c>
      <c r="N738" s="2" t="s">
        <v>291</v>
      </c>
    </row>
    <row r="739" spans="1:14" x14ac:dyDescent="0.3">
      <c r="A739" s="2" t="s">
        <v>14</v>
      </c>
      <c r="B739" s="2" t="s">
        <v>93</v>
      </c>
      <c r="C739" s="2" t="s">
        <v>120</v>
      </c>
      <c r="D739" s="2" t="s">
        <v>122</v>
      </c>
      <c r="E739" s="2">
        <v>1</v>
      </c>
      <c r="K739" s="2">
        <f t="shared" si="11"/>
        <v>1</v>
      </c>
      <c r="L739" s="2" t="s">
        <v>135</v>
      </c>
      <c r="M739" s="3" t="s">
        <v>263</v>
      </c>
      <c r="N739" s="2" t="s">
        <v>291</v>
      </c>
    </row>
    <row r="740" spans="1:14" x14ac:dyDescent="0.3">
      <c r="A740" s="2" t="s">
        <v>91</v>
      </c>
      <c r="B740" s="2" t="s">
        <v>118</v>
      </c>
      <c r="C740" s="2" t="s">
        <v>120</v>
      </c>
      <c r="D740" s="2" t="s">
        <v>122</v>
      </c>
      <c r="K740" s="2">
        <f t="shared" si="11"/>
        <v>0</v>
      </c>
      <c r="L740" s="2" t="s">
        <v>262</v>
      </c>
      <c r="M740" s="3" t="s">
        <v>290</v>
      </c>
      <c r="N740" s="2" t="s">
        <v>291</v>
      </c>
    </row>
    <row r="741" spans="1:14" x14ac:dyDescent="0.3">
      <c r="A741" s="2" t="s">
        <v>90</v>
      </c>
      <c r="B741" s="2" t="s">
        <v>118</v>
      </c>
      <c r="C741" s="2" t="s">
        <v>119</v>
      </c>
      <c r="D741" s="2" t="s">
        <v>122</v>
      </c>
      <c r="K741" s="2">
        <f t="shared" si="11"/>
        <v>0</v>
      </c>
      <c r="L741" s="2" t="s">
        <v>261</v>
      </c>
      <c r="M741" s="3" t="s">
        <v>290</v>
      </c>
      <c r="N741" s="2" t="s">
        <v>291</v>
      </c>
    </row>
    <row r="742" spans="1:14" x14ac:dyDescent="0.3">
      <c r="A742" s="2" t="s">
        <v>92</v>
      </c>
      <c r="B742" s="2" t="s">
        <v>118</v>
      </c>
      <c r="C742" s="2" t="s">
        <v>121</v>
      </c>
      <c r="D742" s="2" t="s">
        <v>122</v>
      </c>
      <c r="K742" s="2">
        <f t="shared" si="11"/>
        <v>0</v>
      </c>
      <c r="L742" s="2" t="s">
        <v>262</v>
      </c>
      <c r="M742" s="3" t="s">
        <v>290</v>
      </c>
      <c r="N742" s="2" t="s">
        <v>291</v>
      </c>
    </row>
  </sheetData>
  <autoFilter ref="A1:N742" xr:uid="{00000000-0001-0000-0000-000000000000}">
    <sortState xmlns:xlrd2="http://schemas.microsoft.com/office/spreadsheetml/2017/richdata2" ref="A2:N516">
      <sortCondition ref="B1:B742"/>
    </sortState>
  </autoFilter>
  <conditionalFormatting sqref="A1:XFD1048576">
    <cfRule type="expression" dxfId="7" priority="1">
      <formula>MOD(ROW(),2)=1</formula>
    </cfRule>
    <cfRule type="expression" dxfId="6" priority="2">
      <formula>MOD(ROW(),2)=0</formula>
    </cfRule>
  </conditionalFormatting>
  <hyperlinks>
    <hyperlink ref="M737" r:id="rId1" xr:uid="{00000000-0004-0000-0000-000000000000}"/>
    <hyperlink ref="M712" r:id="rId2" xr:uid="{00000000-0004-0000-0000-000001000000}"/>
    <hyperlink ref="M684" r:id="rId3" xr:uid="{00000000-0004-0000-0000-000002000000}"/>
    <hyperlink ref="M650" r:id="rId4" xr:uid="{00000000-0004-0000-0000-000003000000}"/>
    <hyperlink ref="M621" r:id="rId5" xr:uid="{00000000-0004-0000-0000-000004000000}"/>
    <hyperlink ref="M566" r:id="rId6" xr:uid="{00000000-0004-0000-0000-000005000000}"/>
    <hyperlink ref="M82" r:id="rId7" xr:uid="{00000000-0004-0000-0000-000006000000}"/>
    <hyperlink ref="M30" r:id="rId8" xr:uid="{00000000-0004-0000-0000-000007000000}"/>
    <hyperlink ref="M10" r:id="rId9" xr:uid="{00000000-0004-0000-0000-000008000000}"/>
    <hyperlink ref="M739" r:id="rId10" xr:uid="{00000000-0004-0000-0000-000009000000}"/>
    <hyperlink ref="M724" r:id="rId11" xr:uid="{00000000-0004-0000-0000-00000A000000}"/>
    <hyperlink ref="M711" r:id="rId12" xr:uid="{00000000-0004-0000-0000-00000B000000}"/>
    <hyperlink ref="M690" r:id="rId13" xr:uid="{00000000-0004-0000-0000-00000C000000}"/>
    <hyperlink ref="M677" r:id="rId14" xr:uid="{00000000-0004-0000-0000-00000D000000}"/>
    <hyperlink ref="M652" r:id="rId15" xr:uid="{00000000-0004-0000-0000-00000E000000}"/>
    <hyperlink ref="M309" r:id="rId16" xr:uid="{00000000-0004-0000-0000-00000F000000}"/>
    <hyperlink ref="M200" r:id="rId17" xr:uid="{00000000-0004-0000-0000-000010000000}"/>
    <hyperlink ref="M130" r:id="rId18" xr:uid="{00000000-0004-0000-0000-000011000000}"/>
    <hyperlink ref="M738" r:id="rId19" xr:uid="{00000000-0004-0000-0000-000012000000}"/>
    <hyperlink ref="M723" r:id="rId20" xr:uid="{00000000-0004-0000-0000-000013000000}"/>
    <hyperlink ref="M710" r:id="rId21" xr:uid="{00000000-0004-0000-0000-000014000000}"/>
    <hyperlink ref="M689" r:id="rId22" xr:uid="{00000000-0004-0000-0000-000015000000}"/>
    <hyperlink ref="M676" r:id="rId23" xr:uid="{00000000-0004-0000-0000-000016000000}"/>
    <hyperlink ref="M651" r:id="rId24" xr:uid="{00000000-0004-0000-0000-000017000000}"/>
    <hyperlink ref="M308" r:id="rId25" xr:uid="{00000000-0004-0000-0000-000018000000}"/>
    <hyperlink ref="M199" r:id="rId26" xr:uid="{00000000-0004-0000-0000-000019000000}"/>
    <hyperlink ref="M129" r:id="rId27" xr:uid="{00000000-0004-0000-0000-00001A000000}"/>
    <hyperlink ref="M7" r:id="rId28" xr:uid="{00000000-0004-0000-0000-00001B000000}"/>
    <hyperlink ref="M4" r:id="rId29" xr:uid="{00000000-0004-0000-0000-00001C000000}"/>
    <hyperlink ref="M3" r:id="rId30" xr:uid="{00000000-0004-0000-0000-00001D000000}"/>
    <hyperlink ref="M216" r:id="rId31" xr:uid="{00000000-0004-0000-0000-00001E000000}"/>
    <hyperlink ref="M112" r:id="rId32" xr:uid="{00000000-0004-0000-0000-00001F000000}"/>
    <hyperlink ref="M70" r:id="rId33" xr:uid="{00000000-0004-0000-0000-000020000000}"/>
    <hyperlink ref="M55" r:id="rId34" xr:uid="{00000000-0004-0000-0000-000021000000}"/>
    <hyperlink ref="M218" r:id="rId35" xr:uid="{00000000-0004-0000-0000-000022000000}"/>
    <hyperlink ref="M111" r:id="rId36" xr:uid="{00000000-0004-0000-0000-000023000000}"/>
    <hyperlink ref="M69" r:id="rId37" xr:uid="{00000000-0004-0000-0000-000024000000}"/>
    <hyperlink ref="M54" r:id="rId38" xr:uid="{00000000-0004-0000-0000-000025000000}"/>
    <hyperlink ref="M217" r:id="rId39" xr:uid="{00000000-0004-0000-0000-000026000000}"/>
    <hyperlink ref="M726" r:id="rId40" xr:uid="{00000000-0004-0000-0000-000027000000}"/>
    <hyperlink ref="M702" r:id="rId41" xr:uid="{00000000-0004-0000-0000-000028000000}"/>
    <hyperlink ref="M671" r:id="rId42" xr:uid="{00000000-0004-0000-0000-000029000000}"/>
    <hyperlink ref="M632" r:id="rId43" xr:uid="{00000000-0004-0000-0000-00002A000000}"/>
    <hyperlink ref="M564" r:id="rId44" xr:uid="{00000000-0004-0000-0000-00002B000000}"/>
    <hyperlink ref="M456" r:id="rId45" xr:uid="{00000000-0004-0000-0000-00002C000000}"/>
    <hyperlink ref="M339" r:id="rId46" xr:uid="{00000000-0004-0000-0000-00002D000000}"/>
    <hyperlink ref="M250" r:id="rId47" xr:uid="{00000000-0004-0000-0000-00002E000000}"/>
    <hyperlink ref="M152" r:id="rId48" xr:uid="{00000000-0004-0000-0000-00002F000000}"/>
    <hyperlink ref="M731" r:id="rId49" xr:uid="{00000000-0004-0000-0000-000030000000}"/>
    <hyperlink ref="M713" r:id="rId50" xr:uid="{00000000-0004-0000-0000-000031000000}"/>
    <hyperlink ref="M700" r:id="rId51" xr:uid="{00000000-0004-0000-0000-000032000000}"/>
    <hyperlink ref="M681" r:id="rId52" xr:uid="{00000000-0004-0000-0000-000033000000}"/>
    <hyperlink ref="M648" r:id="rId53" xr:uid="{00000000-0004-0000-0000-000034000000}"/>
    <hyperlink ref="M616" r:id="rId54" xr:uid="{00000000-0004-0000-0000-000035000000}"/>
    <hyperlink ref="M560" r:id="rId55" xr:uid="{00000000-0004-0000-0000-000036000000}"/>
    <hyperlink ref="M506" r:id="rId56" xr:uid="{00000000-0004-0000-0000-000037000000}"/>
    <hyperlink ref="M451" r:id="rId57" xr:uid="{00000000-0004-0000-0000-000038000000}"/>
    <hyperlink ref="M732" r:id="rId58" xr:uid="{00000000-0004-0000-0000-000039000000}"/>
    <hyperlink ref="M718" r:id="rId59" xr:uid="{00000000-0004-0000-0000-00003A000000}"/>
    <hyperlink ref="M701" r:id="rId60" xr:uid="{00000000-0004-0000-0000-00003B000000}"/>
    <hyperlink ref="M682" r:id="rId61" xr:uid="{00000000-0004-0000-0000-00003C000000}"/>
    <hyperlink ref="M649" r:id="rId62" xr:uid="{00000000-0004-0000-0000-00003D000000}"/>
    <hyperlink ref="M617" r:id="rId63" xr:uid="{00000000-0004-0000-0000-00003E000000}"/>
    <hyperlink ref="M561" r:id="rId64" xr:uid="{00000000-0004-0000-0000-00003F000000}"/>
    <hyperlink ref="M507" r:id="rId65" xr:uid="{00000000-0004-0000-0000-000040000000}"/>
    <hyperlink ref="M452" r:id="rId66" xr:uid="{00000000-0004-0000-0000-000041000000}"/>
    <hyperlink ref="M118" r:id="rId67" xr:uid="{00000000-0004-0000-0000-000042000000}"/>
    <hyperlink ref="M91" r:id="rId68" xr:uid="{00000000-0004-0000-0000-000043000000}"/>
    <hyperlink ref="M62" r:id="rId69" xr:uid="{00000000-0004-0000-0000-000044000000}"/>
    <hyperlink ref="M41" r:id="rId70" xr:uid="{00000000-0004-0000-0000-000045000000}"/>
    <hyperlink ref="M389" r:id="rId71" xr:uid="{00000000-0004-0000-0000-000046000000}"/>
    <hyperlink ref="M333" r:id="rId72" xr:uid="{00000000-0004-0000-0000-000047000000}"/>
    <hyperlink ref="M273" r:id="rId73" xr:uid="{00000000-0004-0000-0000-000048000000}"/>
    <hyperlink ref="M85" r:id="rId74" xr:uid="{00000000-0004-0000-0000-000049000000}"/>
    <hyperlink ref="M390" r:id="rId75" xr:uid="{00000000-0004-0000-0000-00004A000000}"/>
    <hyperlink ref="M334" r:id="rId76" xr:uid="{00000000-0004-0000-0000-00004B000000}"/>
    <hyperlink ref="M274" r:id="rId77" xr:uid="{00000000-0004-0000-0000-00004C000000}"/>
    <hyperlink ref="M56" r:id="rId78" xr:uid="{00000000-0004-0000-0000-00004D000000}"/>
    <hyperlink ref="M728" r:id="rId79" xr:uid="{00000000-0004-0000-0000-00004E000000}"/>
    <hyperlink ref="M707" r:id="rId80" xr:uid="{00000000-0004-0000-0000-00004F000000}"/>
    <hyperlink ref="M680" r:id="rId81" xr:uid="{00000000-0004-0000-0000-000050000000}"/>
    <hyperlink ref="M637" r:id="rId82" xr:uid="{00000000-0004-0000-0000-000051000000}"/>
    <hyperlink ref="M569" r:id="rId83" xr:uid="{00000000-0004-0000-0000-000052000000}"/>
    <hyperlink ref="M486" r:id="rId84" xr:uid="{00000000-0004-0000-0000-000053000000}"/>
    <hyperlink ref="M373" r:id="rId85" xr:uid="{00000000-0004-0000-0000-000054000000}"/>
    <hyperlink ref="M266" r:id="rId86" xr:uid="{00000000-0004-0000-0000-000055000000}"/>
    <hyperlink ref="M182" r:id="rId87" xr:uid="{00000000-0004-0000-0000-000056000000}"/>
    <hyperlink ref="M736" r:id="rId88" xr:uid="{00000000-0004-0000-0000-000057000000}"/>
    <hyperlink ref="M722" r:id="rId89" xr:uid="{00000000-0004-0000-0000-000058000000}"/>
    <hyperlink ref="M705" r:id="rId90" xr:uid="{00000000-0004-0000-0000-000059000000}"/>
    <hyperlink ref="M685" r:id="rId91" xr:uid="{00000000-0004-0000-0000-00005A000000}"/>
    <hyperlink ref="M654" r:id="rId92" xr:uid="{00000000-0004-0000-0000-00005B000000}"/>
    <hyperlink ref="M623" r:id="rId93" xr:uid="{00000000-0004-0000-0000-00005C000000}"/>
    <hyperlink ref="M567" r:id="rId94" xr:uid="{00000000-0004-0000-0000-00005D000000}"/>
    <hyperlink ref="M513" r:id="rId95" xr:uid="{00000000-0004-0000-0000-00005E000000}"/>
    <hyperlink ref="M458" r:id="rId96" xr:uid="{00000000-0004-0000-0000-00005F000000}"/>
    <hyperlink ref="M735" r:id="rId97" xr:uid="{00000000-0004-0000-0000-000060000000}"/>
    <hyperlink ref="M721" r:id="rId98" xr:uid="{00000000-0004-0000-0000-000061000000}"/>
    <hyperlink ref="M706" r:id="rId99" xr:uid="{00000000-0004-0000-0000-000062000000}"/>
    <hyperlink ref="M683" r:id="rId100" xr:uid="{00000000-0004-0000-0000-000063000000}"/>
    <hyperlink ref="M653" r:id="rId101" xr:uid="{00000000-0004-0000-0000-000064000000}"/>
    <hyperlink ref="M622" r:id="rId102" xr:uid="{00000000-0004-0000-0000-000065000000}"/>
    <hyperlink ref="M568" r:id="rId103" xr:uid="{00000000-0004-0000-0000-000066000000}"/>
    <hyperlink ref="M512" r:id="rId104" xr:uid="{00000000-0004-0000-0000-000067000000}"/>
    <hyperlink ref="M462" r:id="rId105" xr:uid="{00000000-0004-0000-0000-000068000000}"/>
    <hyperlink ref="M131" r:id="rId106" xr:uid="{00000000-0004-0000-0000-000069000000}"/>
    <hyperlink ref="M113" r:id="rId107" xr:uid="{00000000-0004-0000-0000-00006A000000}"/>
    <hyperlink ref="M83" r:id="rId108" xr:uid="{00000000-0004-0000-0000-00006B000000}"/>
    <hyperlink ref="M255" r:id="rId109" xr:uid="{00000000-0004-0000-0000-00006C000000}"/>
    <hyperlink ref="M422" r:id="rId110" xr:uid="{00000000-0004-0000-0000-00006D000000}"/>
    <hyperlink ref="M371" r:id="rId111" xr:uid="{00000000-0004-0000-0000-00006E000000}"/>
    <hyperlink ref="M317" r:id="rId112" xr:uid="{00000000-0004-0000-0000-00006F000000}"/>
    <hyperlink ref="M516" r:id="rId113" xr:uid="{00000000-0004-0000-0000-000070000000}"/>
    <hyperlink ref="M421" r:id="rId114" xr:uid="{00000000-0004-0000-0000-000071000000}"/>
    <hyperlink ref="M372" r:id="rId115" xr:uid="{00000000-0004-0000-0000-000072000000}"/>
    <hyperlink ref="M316" r:id="rId116" xr:uid="{00000000-0004-0000-0000-000073000000}"/>
    <hyperlink ref="M515" r:id="rId117" xr:uid="{00000000-0004-0000-0000-000074000000}"/>
    <hyperlink ref="M727" r:id="rId118" xr:uid="{00000000-0004-0000-0000-000075000000}"/>
    <hyperlink ref="M709" r:id="rId119" xr:uid="{00000000-0004-0000-0000-000076000000}"/>
    <hyperlink ref="M662" r:id="rId120" xr:uid="{00000000-0004-0000-0000-000077000000}"/>
    <hyperlink ref="M620" r:id="rId121" xr:uid="{00000000-0004-0000-0000-000078000000}"/>
    <hyperlink ref="M517" r:id="rId122" xr:uid="{00000000-0004-0000-0000-000079000000}"/>
    <hyperlink ref="M430" r:id="rId123" xr:uid="{00000000-0004-0000-0000-00007A000000}"/>
    <hyperlink ref="M314" r:id="rId124" xr:uid="{00000000-0004-0000-0000-00007B000000}"/>
    <hyperlink ref="M197" r:id="rId125" xr:uid="{00000000-0004-0000-0000-00007C000000}"/>
    <hyperlink ref="M134" r:id="rId126" xr:uid="{00000000-0004-0000-0000-00007D000000}"/>
    <hyperlink ref="M733" r:id="rId127" xr:uid="{00000000-0004-0000-0000-00007E000000}"/>
    <hyperlink ref="M719" r:id="rId128" xr:uid="{00000000-0004-0000-0000-00007F000000}"/>
    <hyperlink ref="M697" r:id="rId129" xr:uid="{00000000-0004-0000-0000-000080000000}"/>
    <hyperlink ref="M674" r:id="rId130" xr:uid="{00000000-0004-0000-0000-000081000000}"/>
    <hyperlink ref="M640" r:id="rId131" xr:uid="{00000000-0004-0000-0000-000082000000}"/>
    <hyperlink ref="M603" r:id="rId132" xr:uid="{00000000-0004-0000-0000-000083000000}"/>
    <hyperlink ref="M541" r:id="rId133" xr:uid="{00000000-0004-0000-0000-000084000000}"/>
    <hyperlink ref="M479" r:id="rId134" xr:uid="{00000000-0004-0000-0000-000085000000}"/>
    <hyperlink ref="M426" r:id="rId135" xr:uid="{00000000-0004-0000-0000-000086000000}"/>
    <hyperlink ref="M734" r:id="rId136" xr:uid="{00000000-0004-0000-0000-000087000000}"/>
    <hyperlink ref="M720" r:id="rId137" xr:uid="{00000000-0004-0000-0000-000088000000}"/>
    <hyperlink ref="M698" r:id="rId138" xr:uid="{00000000-0004-0000-0000-000089000000}"/>
    <hyperlink ref="M675" r:id="rId139" xr:uid="{00000000-0004-0000-0000-00008A000000}"/>
    <hyperlink ref="M641" r:id="rId140" xr:uid="{00000000-0004-0000-0000-00008B000000}"/>
    <hyperlink ref="M604" r:id="rId141" xr:uid="{00000000-0004-0000-0000-00008C000000}"/>
    <hyperlink ref="M542" r:id="rId142" xr:uid="{00000000-0004-0000-0000-00008D000000}"/>
    <hyperlink ref="M480" r:id="rId143" xr:uid="{00000000-0004-0000-0000-00008E000000}"/>
    <hyperlink ref="M427" r:id="rId144" xr:uid="{00000000-0004-0000-0000-00008F000000}"/>
    <hyperlink ref="M108" r:id="rId145" xr:uid="{00000000-0004-0000-0000-000090000000}"/>
    <hyperlink ref="M79" r:id="rId146" xr:uid="{00000000-0004-0000-0000-000091000000}"/>
    <hyperlink ref="M52" r:id="rId147" xr:uid="{00000000-0004-0000-0000-000092000000}"/>
    <hyperlink ref="M178" r:id="rId148" xr:uid="{00000000-0004-0000-0000-000093000000}"/>
    <hyperlink ref="M365" r:id="rId149" xr:uid="{00000000-0004-0000-0000-000094000000}"/>
    <hyperlink ref="M306" r:id="rId150" xr:uid="{00000000-0004-0000-0000-000095000000}"/>
    <hyperlink ref="M240" r:id="rId151" xr:uid="{00000000-0004-0000-0000-000096000000}"/>
    <hyperlink ref="M180" r:id="rId152" xr:uid="{00000000-0004-0000-0000-000097000000}"/>
    <hyperlink ref="M366" r:id="rId153" xr:uid="{00000000-0004-0000-0000-000098000000}"/>
    <hyperlink ref="M307" r:id="rId154" xr:uid="{00000000-0004-0000-0000-000099000000}"/>
    <hyperlink ref="M241" r:id="rId155" xr:uid="{00000000-0004-0000-0000-00009A000000}"/>
    <hyperlink ref="M179" r:id="rId156" xr:uid="{00000000-0004-0000-0000-00009B000000}"/>
    <hyperlink ref="M725" r:id="rId157" xr:uid="{00000000-0004-0000-0000-00009C000000}"/>
    <hyperlink ref="M708" r:id="rId158" xr:uid="{00000000-0004-0000-0000-00009D000000}"/>
    <hyperlink ref="M655" r:id="rId159" xr:uid="{00000000-0004-0000-0000-00009E000000}"/>
    <hyperlink ref="M615" r:id="rId160" xr:uid="{00000000-0004-0000-0000-00009F000000}"/>
    <hyperlink ref="M514" r:id="rId161" xr:uid="{00000000-0004-0000-0000-0000A0000000}"/>
    <hyperlink ref="M428" r:id="rId162" xr:uid="{00000000-0004-0000-0000-0000A1000000}"/>
    <hyperlink ref="M312" r:id="rId163" xr:uid="{00000000-0004-0000-0000-0000A2000000}"/>
    <hyperlink ref="M188" r:id="rId164" xr:uid="{00000000-0004-0000-0000-0000A3000000}"/>
    <hyperlink ref="M132" r:id="rId165" xr:uid="{00000000-0004-0000-0000-0000A4000000}"/>
    <hyperlink ref="M729" r:id="rId166" xr:uid="{00000000-0004-0000-0000-0000A5000000}"/>
    <hyperlink ref="M716" r:id="rId167" xr:uid="{00000000-0004-0000-0000-0000A6000000}"/>
    <hyperlink ref="M691" r:id="rId168" xr:uid="{00000000-0004-0000-0000-0000A7000000}"/>
    <hyperlink ref="M672" r:id="rId169" xr:uid="{00000000-0004-0000-0000-0000A8000000}"/>
    <hyperlink ref="M638" r:id="rId170" xr:uid="{00000000-0004-0000-0000-0000A9000000}"/>
    <hyperlink ref="M599" r:id="rId171" xr:uid="{00000000-0004-0000-0000-0000AA000000}"/>
    <hyperlink ref="M537" r:id="rId172" xr:uid="{00000000-0004-0000-0000-0000AB000000}"/>
    <hyperlink ref="M463" r:id="rId173" xr:uid="{00000000-0004-0000-0000-0000AC000000}"/>
    <hyperlink ref="M423" r:id="rId174" xr:uid="{00000000-0004-0000-0000-0000AD000000}"/>
    <hyperlink ref="M730" r:id="rId175" xr:uid="{00000000-0004-0000-0000-0000AE000000}"/>
    <hyperlink ref="M717" r:id="rId176" xr:uid="{00000000-0004-0000-0000-0000AF000000}"/>
    <hyperlink ref="M692" r:id="rId177" xr:uid="{00000000-0004-0000-0000-0000B0000000}"/>
    <hyperlink ref="M673" r:id="rId178" xr:uid="{00000000-0004-0000-0000-0000B1000000}"/>
    <hyperlink ref="M639" r:id="rId179" xr:uid="{00000000-0004-0000-0000-0000B2000000}"/>
    <hyperlink ref="M600" r:id="rId180" xr:uid="{00000000-0004-0000-0000-0000B3000000}"/>
    <hyperlink ref="M538" r:id="rId181" xr:uid="{00000000-0004-0000-0000-0000B4000000}"/>
    <hyperlink ref="M464" r:id="rId182" xr:uid="{00000000-0004-0000-0000-0000B5000000}"/>
    <hyperlink ref="M424" r:id="rId183" xr:uid="{00000000-0004-0000-0000-0000B6000000}"/>
    <hyperlink ref="M100" r:id="rId184" xr:uid="{00000000-0004-0000-0000-0000B7000000}"/>
    <hyperlink ref="M71" r:id="rId185" xr:uid="{00000000-0004-0000-0000-0000B8000000}"/>
    <hyperlink ref="M50" r:id="rId186" xr:uid="{00000000-0004-0000-0000-0000B9000000}"/>
    <hyperlink ref="M22" r:id="rId187" xr:uid="{00000000-0004-0000-0000-0000BA000000}"/>
    <hyperlink ref="M349" r:id="rId188" xr:uid="{00000000-0004-0000-0000-0000BB000000}"/>
    <hyperlink ref="M297" r:id="rId189" xr:uid="{00000000-0004-0000-0000-0000BC000000}"/>
    <hyperlink ref="M224" r:id="rId190" xr:uid="{00000000-0004-0000-0000-0000BD000000}"/>
    <hyperlink ref="M24" r:id="rId191" xr:uid="{00000000-0004-0000-0000-0000BE000000}"/>
    <hyperlink ref="M350" r:id="rId192" xr:uid="{00000000-0004-0000-0000-0000BF000000}"/>
    <hyperlink ref="M298" r:id="rId193" xr:uid="{00000000-0004-0000-0000-0000C0000000}"/>
    <hyperlink ref="M225" r:id="rId194" xr:uid="{00000000-0004-0000-0000-0000C1000000}"/>
    <hyperlink ref="M23" r:id="rId195" xr:uid="{00000000-0004-0000-0000-0000C2000000}"/>
    <hyperlink ref="M699" r:id="rId196" xr:uid="{00000000-0004-0000-0000-0000C3000000}"/>
    <hyperlink ref="M657" r:id="rId197" xr:uid="{00000000-0004-0000-0000-0000C4000000}"/>
    <hyperlink ref="M595" r:id="rId198" xr:uid="{00000000-0004-0000-0000-0000C5000000}"/>
    <hyperlink ref="M489" r:id="rId199" xr:uid="{00000000-0004-0000-0000-0000C6000000}"/>
    <hyperlink ref="M399" r:id="rId200" xr:uid="{00000000-0004-0000-0000-0000C7000000}"/>
    <hyperlink ref="M305" r:id="rId201" xr:uid="{00000000-0004-0000-0000-0000C8000000}"/>
    <hyperlink ref="M195" r:id="rId202" xr:uid="{00000000-0004-0000-0000-0000C9000000}"/>
    <hyperlink ref="M140" r:id="rId203" xr:uid="{00000000-0004-0000-0000-0000CA000000}"/>
    <hyperlink ref="M714" r:id="rId204" xr:uid="{00000000-0004-0000-0000-0000CB000000}"/>
    <hyperlink ref="M695" r:id="rId205" xr:uid="{00000000-0004-0000-0000-0000CC000000}"/>
    <hyperlink ref="M665" r:id="rId206" xr:uid="{00000000-0004-0000-0000-0000CD000000}"/>
    <hyperlink ref="M626" r:id="rId207" xr:uid="{00000000-0004-0000-0000-0000CE000000}"/>
    <hyperlink ref="M585" r:id="rId208" xr:uid="{00000000-0004-0000-0000-0000CF000000}"/>
    <hyperlink ref="M531" r:id="rId209" xr:uid="{00000000-0004-0000-0000-0000D0000000}"/>
    <hyperlink ref="M477" r:id="rId210" xr:uid="{00000000-0004-0000-0000-0000D1000000}"/>
    <hyperlink ref="M415" r:id="rId211" xr:uid="{00000000-0004-0000-0000-0000D2000000}"/>
    <hyperlink ref="M715" r:id="rId212" xr:uid="{00000000-0004-0000-0000-0000D3000000}"/>
    <hyperlink ref="M696" r:id="rId213" xr:uid="{00000000-0004-0000-0000-0000D4000000}"/>
    <hyperlink ref="M666" r:id="rId214" xr:uid="{00000000-0004-0000-0000-0000D5000000}"/>
    <hyperlink ref="M627" r:id="rId215" xr:uid="{00000000-0004-0000-0000-0000D6000000}"/>
    <hyperlink ref="M586" r:id="rId216" xr:uid="{00000000-0004-0000-0000-0000D7000000}"/>
    <hyperlink ref="M532" r:id="rId217" xr:uid="{00000000-0004-0000-0000-0000D8000000}"/>
    <hyperlink ref="M478" r:id="rId218" xr:uid="{00000000-0004-0000-0000-0000D9000000}"/>
    <hyperlink ref="M416" r:id="rId219" xr:uid="{00000000-0004-0000-0000-0000DA000000}"/>
    <hyperlink ref="M106" r:id="rId220" xr:uid="{00000000-0004-0000-0000-0000DB000000}"/>
    <hyperlink ref="M77" r:id="rId221" xr:uid="{00000000-0004-0000-0000-0000DC000000}"/>
    <hyperlink ref="M47" r:id="rId222" xr:uid="{00000000-0004-0000-0000-0000DD000000}"/>
    <hyperlink ref="M169" r:id="rId223" xr:uid="{00000000-0004-0000-0000-0000DE000000}"/>
    <hyperlink ref="M363" r:id="rId224" xr:uid="{00000000-0004-0000-0000-0000DF000000}"/>
    <hyperlink ref="M291" r:id="rId225" xr:uid="{00000000-0004-0000-0000-0000E0000000}"/>
    <hyperlink ref="M238" r:id="rId226" xr:uid="{00000000-0004-0000-0000-0000E1000000}"/>
    <hyperlink ref="M171" r:id="rId227" xr:uid="{00000000-0004-0000-0000-0000E2000000}"/>
    <hyperlink ref="M364" r:id="rId228" xr:uid="{00000000-0004-0000-0000-0000E3000000}"/>
    <hyperlink ref="M292" r:id="rId229" xr:uid="{00000000-0004-0000-0000-0000E4000000}"/>
    <hyperlink ref="M239" r:id="rId230" xr:uid="{00000000-0004-0000-0000-0000E5000000}"/>
    <hyperlink ref="M170" r:id="rId231" xr:uid="{00000000-0004-0000-0000-0000E6000000}"/>
    <hyperlink ref="M656" r:id="rId232" xr:uid="{00000000-0004-0000-0000-0000E7000000}"/>
    <hyperlink ref="M607" r:id="rId233" xr:uid="{00000000-0004-0000-0000-0000E8000000}"/>
    <hyperlink ref="M539" r:id="rId234" xr:uid="{00000000-0004-0000-0000-0000E9000000}"/>
    <hyperlink ref="M434" r:id="rId235" xr:uid="{00000000-0004-0000-0000-0000EA000000}"/>
    <hyperlink ref="M338" r:id="rId236" xr:uid="{00000000-0004-0000-0000-0000EB000000}"/>
    <hyperlink ref="M249" r:id="rId237" xr:uid="{00000000-0004-0000-0000-0000EC000000}"/>
    <hyperlink ref="M151" r:id="rId238" xr:uid="{00000000-0004-0000-0000-0000ED000000}"/>
    <hyperlink ref="M694" r:id="rId239" xr:uid="{00000000-0004-0000-0000-0000EE000000}"/>
    <hyperlink ref="M668" r:id="rId240" xr:uid="{00000000-0004-0000-0000-0000EF000000}"/>
    <hyperlink ref="M643" r:id="rId241" xr:uid="{00000000-0004-0000-0000-0000F0000000}"/>
    <hyperlink ref="M592" r:id="rId242" xr:uid="{00000000-0004-0000-0000-0000F1000000}"/>
    <hyperlink ref="M547" r:id="rId243" xr:uid="{00000000-0004-0000-0000-0000F2000000}"/>
    <hyperlink ref="M495" r:id="rId244" xr:uid="{00000000-0004-0000-0000-0000F3000000}"/>
    <hyperlink ref="M440" r:id="rId245" xr:uid="{00000000-0004-0000-0000-0000F4000000}"/>
    <hyperlink ref="M693" r:id="rId246" xr:uid="{00000000-0004-0000-0000-0000F5000000}"/>
    <hyperlink ref="M667" r:id="rId247" xr:uid="{00000000-0004-0000-0000-0000F6000000}"/>
    <hyperlink ref="M642" r:id="rId248" xr:uid="{00000000-0004-0000-0000-0000F7000000}"/>
    <hyperlink ref="M591" r:id="rId249" xr:uid="{00000000-0004-0000-0000-0000F8000000}"/>
    <hyperlink ref="M546" r:id="rId250" xr:uid="{00000000-0004-0000-0000-0000F9000000}"/>
    <hyperlink ref="M494" r:id="rId251" xr:uid="{00000000-0004-0000-0000-0000FA000000}"/>
    <hyperlink ref="M439" r:id="rId252" xr:uid="{00000000-0004-0000-0000-0000FB000000}"/>
    <hyperlink ref="M117" r:id="rId253" xr:uid="{00000000-0004-0000-0000-0000FC000000}"/>
    <hyperlink ref="M90" r:id="rId254" xr:uid="{00000000-0004-0000-0000-0000FD000000}"/>
    <hyperlink ref="M61" r:id="rId255" xr:uid="{00000000-0004-0000-0000-0000FE000000}"/>
    <hyperlink ref="M29" r:id="rId256" xr:uid="{00000000-0004-0000-0000-0000FF000000}"/>
    <hyperlink ref="M378" r:id="rId257" xr:uid="{00000000-0004-0000-0000-000000010000}"/>
    <hyperlink ref="M322" r:id="rId258" xr:uid="{00000000-0004-0000-0000-000001010000}"/>
    <hyperlink ref="M259" r:id="rId259" xr:uid="{00000000-0004-0000-0000-000002010000}"/>
    <hyperlink ref="M34" r:id="rId260" xr:uid="{00000000-0004-0000-0000-000003010000}"/>
    <hyperlink ref="M377" r:id="rId261" xr:uid="{00000000-0004-0000-0000-000004010000}"/>
    <hyperlink ref="M321" r:id="rId262" xr:uid="{00000000-0004-0000-0000-000005010000}"/>
    <hyperlink ref="M258" r:id="rId263" xr:uid="{00000000-0004-0000-0000-000006010000}"/>
    <hyperlink ref="M33" r:id="rId264" xr:uid="{00000000-0004-0000-0000-000007010000}"/>
    <hyperlink ref="M490" r:id="rId265" xr:uid="{00000000-0004-0000-0000-000008010000}"/>
    <hyperlink ref="M400" r:id="rId266" xr:uid="{00000000-0004-0000-0000-000009010000}"/>
    <hyperlink ref="M315" r:id="rId267" xr:uid="{00000000-0004-0000-0000-00000A010000}"/>
    <hyperlink ref="M196" r:id="rId268" xr:uid="{00000000-0004-0000-0000-00000B010000}"/>
    <hyperlink ref="M128" r:id="rId269" xr:uid="{00000000-0004-0000-0000-00000C010000}"/>
    <hyperlink ref="M660" r:id="rId270" xr:uid="{00000000-0004-0000-0000-00000D010000}"/>
    <hyperlink ref="M630" r:id="rId271" xr:uid="{00000000-0004-0000-0000-00000E010000}"/>
    <hyperlink ref="M589" r:id="rId272" xr:uid="{00000000-0004-0000-0000-00000F010000}"/>
    <hyperlink ref="M533" r:id="rId273" xr:uid="{00000000-0004-0000-0000-000010010000}"/>
    <hyperlink ref="M484" r:id="rId274" xr:uid="{00000000-0004-0000-0000-000011010000}"/>
    <hyperlink ref="M417" r:id="rId275" xr:uid="{00000000-0004-0000-0000-000012010000}"/>
    <hyperlink ref="M686" r:id="rId276" xr:uid="{00000000-0004-0000-0000-000013010000}"/>
    <hyperlink ref="M661" r:id="rId277" xr:uid="{00000000-0004-0000-0000-000014010000}"/>
    <hyperlink ref="M631" r:id="rId278" xr:uid="{00000000-0004-0000-0000-000015010000}"/>
    <hyperlink ref="M590" r:id="rId279" xr:uid="{00000000-0004-0000-0000-000016010000}"/>
    <hyperlink ref="M534" r:id="rId280" xr:uid="{00000000-0004-0000-0000-000017010000}"/>
    <hyperlink ref="M485" r:id="rId281" xr:uid="{00000000-0004-0000-0000-000018010000}"/>
    <hyperlink ref="M418" r:id="rId282" xr:uid="{00000000-0004-0000-0000-000019010000}"/>
    <hyperlink ref="M107" r:id="rId283" xr:uid="{00000000-0004-0000-0000-00001A010000}"/>
    <hyperlink ref="M78" r:id="rId284" xr:uid="{00000000-0004-0000-0000-00001B010000}"/>
    <hyperlink ref="M53" r:id="rId285" xr:uid="{00000000-0004-0000-0000-00001C010000}"/>
    <hyperlink ref="M175" r:id="rId286" xr:uid="{00000000-0004-0000-0000-00001D010000}"/>
    <hyperlink ref="M369" r:id="rId287" xr:uid="{00000000-0004-0000-0000-00001E010000}"/>
    <hyperlink ref="M293" r:id="rId288" xr:uid="{00000000-0004-0000-0000-00001F010000}"/>
    <hyperlink ref="M244" r:id="rId289" xr:uid="{00000000-0004-0000-0000-000020010000}"/>
    <hyperlink ref="M177" r:id="rId290" xr:uid="{00000000-0004-0000-0000-000021010000}"/>
    <hyperlink ref="M370" r:id="rId291" xr:uid="{00000000-0004-0000-0000-000022010000}"/>
    <hyperlink ref="M294" r:id="rId292" xr:uid="{00000000-0004-0000-0000-000023010000}"/>
    <hyperlink ref="M245" r:id="rId293" xr:uid="{00000000-0004-0000-0000-000024010000}"/>
    <hyperlink ref="M176" r:id="rId294" xr:uid="{00000000-0004-0000-0000-000025010000}"/>
    <hyperlink ref="M565" r:id="rId295" xr:uid="{00000000-0004-0000-0000-000026010000}"/>
    <hyperlink ref="M483" r:id="rId296" xr:uid="{00000000-0004-0000-0000-000027010000}"/>
    <hyperlink ref="M376" r:id="rId297" xr:uid="{00000000-0004-0000-0000-000028010000}"/>
    <hyperlink ref="M277" r:id="rId298" xr:uid="{00000000-0004-0000-0000-000029010000}"/>
    <hyperlink ref="M181" r:id="rId299" xr:uid="{00000000-0004-0000-0000-00002A010000}"/>
    <hyperlink ref="M127" r:id="rId300" xr:uid="{00000000-0004-0000-0000-00002B010000}"/>
    <hyperlink ref="M704" r:id="rId301" xr:uid="{00000000-0004-0000-0000-00002C010000}"/>
    <hyperlink ref="M688" r:id="rId302" xr:uid="{00000000-0004-0000-0000-00002D010000}"/>
    <hyperlink ref="M679" r:id="rId303" xr:uid="{00000000-0004-0000-0000-00002E010000}"/>
    <hyperlink ref="M659" r:id="rId304" xr:uid="{00000000-0004-0000-0000-00002F010000}"/>
    <hyperlink ref="M647" r:id="rId305" xr:uid="{00000000-0004-0000-0000-000030010000}"/>
    <hyperlink ref="M629" r:id="rId306" xr:uid="{00000000-0004-0000-0000-000031010000}"/>
    <hyperlink ref="M703" r:id="rId307" xr:uid="{00000000-0004-0000-0000-000032010000}"/>
    <hyperlink ref="M687" r:id="rId308" xr:uid="{00000000-0004-0000-0000-000033010000}"/>
    <hyperlink ref="M678" r:id="rId309" xr:uid="{00000000-0004-0000-0000-000034010000}"/>
    <hyperlink ref="M658" r:id="rId310" xr:uid="{00000000-0004-0000-0000-000035010000}"/>
    <hyperlink ref="M646" r:id="rId311" xr:uid="{00000000-0004-0000-0000-000036010000}"/>
    <hyperlink ref="M628" r:id="rId312" xr:uid="{00000000-0004-0000-0000-000037010000}"/>
    <hyperlink ref="M89" r:id="rId313" xr:uid="{00000000-0004-0000-0000-000038010000}"/>
    <hyperlink ref="M58" r:id="rId314" xr:uid="{00000000-0004-0000-0000-000039010000}"/>
    <hyperlink ref="M31" r:id="rId315" xr:uid="{00000000-0004-0000-0000-00003A010000}"/>
    <hyperlink ref="M172" r:id="rId316" xr:uid="{00000000-0004-0000-0000-00003B010000}"/>
    <hyperlink ref="M609" r:id="rId317" xr:uid="{00000000-0004-0000-0000-00003C010000}"/>
    <hyperlink ref="M572" r:id="rId318" xr:uid="{00000000-0004-0000-0000-00003D010000}"/>
    <hyperlink ref="M551" r:id="rId319" xr:uid="{00000000-0004-0000-0000-00003E010000}"/>
    <hyperlink ref="M174" r:id="rId320" xr:uid="{00000000-0004-0000-0000-00003F010000}"/>
    <hyperlink ref="M608" r:id="rId321" xr:uid="{00000000-0004-0000-0000-000040010000}"/>
    <hyperlink ref="M571" r:id="rId322" xr:uid="{00000000-0004-0000-0000-000041010000}"/>
    <hyperlink ref="M550" r:id="rId323" xr:uid="{00000000-0004-0000-0000-000042010000}"/>
    <hyperlink ref="M173" r:id="rId324" xr:uid="{00000000-0004-0000-0000-000043010000}"/>
    <hyperlink ref="M597" r:id="rId325" xr:uid="{00000000-0004-0000-0000-000044010000}"/>
    <hyperlink ref="M511" r:id="rId326" xr:uid="{00000000-0004-0000-0000-000045010000}"/>
    <hyperlink ref="M436" r:id="rId327" xr:uid="{00000000-0004-0000-0000-000046010000}"/>
    <hyperlink ref="M342" r:id="rId328" xr:uid="{00000000-0004-0000-0000-000047010000}"/>
    <hyperlink ref="M253" r:id="rId329" xr:uid="{00000000-0004-0000-0000-000048010000}"/>
    <hyperlink ref="M155" r:id="rId330" xr:uid="{00000000-0004-0000-0000-000049010000}"/>
    <hyperlink ref="M664" r:id="rId331" xr:uid="{00000000-0004-0000-0000-00004A010000}"/>
    <hyperlink ref="M636" r:id="rId332" xr:uid="{00000000-0004-0000-0000-00004B010000}"/>
    <hyperlink ref="M598" r:id="rId333" xr:uid="{00000000-0004-0000-0000-00004C010000}"/>
    <hyperlink ref="M555" r:id="rId334" xr:uid="{00000000-0004-0000-0000-00004D010000}"/>
    <hyperlink ref="M501" r:id="rId335" xr:uid="{00000000-0004-0000-0000-00004E010000}"/>
    <hyperlink ref="M446" r:id="rId336" xr:uid="{00000000-0004-0000-0000-00004F010000}"/>
    <hyperlink ref="M663" r:id="rId337" xr:uid="{00000000-0004-0000-0000-000050010000}"/>
    <hyperlink ref="M635" r:id="rId338" xr:uid="{00000000-0004-0000-0000-000051010000}"/>
    <hyperlink ref="M596" r:id="rId339" xr:uid="{00000000-0004-0000-0000-000052010000}"/>
    <hyperlink ref="M554" r:id="rId340" xr:uid="{00000000-0004-0000-0000-000053010000}"/>
    <hyperlink ref="M500" r:id="rId341" xr:uid="{00000000-0004-0000-0000-000054010000}"/>
    <hyperlink ref="M445" r:id="rId342" xr:uid="{00000000-0004-0000-0000-000055010000}"/>
    <hyperlink ref="M123" r:id="rId343" xr:uid="{00000000-0004-0000-0000-000056010000}"/>
    <hyperlink ref="M94" r:id="rId344" xr:uid="{00000000-0004-0000-0000-000057010000}"/>
    <hyperlink ref="M65" r:id="rId345" xr:uid="{00000000-0004-0000-0000-000058010000}"/>
    <hyperlink ref="M205" r:id="rId346" xr:uid="{00000000-0004-0000-0000-000059010000}"/>
    <hyperlink ref="M384" r:id="rId347" xr:uid="{00000000-0004-0000-0000-00005A010000}"/>
    <hyperlink ref="M328" r:id="rId348" xr:uid="{00000000-0004-0000-0000-00005B010000}"/>
    <hyperlink ref="M265" r:id="rId349" xr:uid="{00000000-0004-0000-0000-00005C010000}"/>
    <hyperlink ref="M209" r:id="rId350" xr:uid="{00000000-0004-0000-0000-00005D010000}"/>
    <hyperlink ref="M383" r:id="rId351" xr:uid="{00000000-0004-0000-0000-00005E010000}"/>
    <hyperlink ref="M327" r:id="rId352" xr:uid="{00000000-0004-0000-0000-00005F010000}"/>
    <hyperlink ref="M264" r:id="rId353" xr:uid="{00000000-0004-0000-0000-000060010000}"/>
    <hyperlink ref="M206" r:id="rId354" xr:uid="{00000000-0004-0000-0000-000061010000}"/>
    <hyperlink ref="M610" r:id="rId355" xr:uid="{00000000-0004-0000-0000-000062010000}"/>
    <hyperlink ref="M543" r:id="rId356" xr:uid="{00000000-0004-0000-0000-000063010000}"/>
    <hyperlink ref="M453" r:id="rId357" xr:uid="{00000000-0004-0000-0000-000064010000}"/>
    <hyperlink ref="M341" r:id="rId358" xr:uid="{00000000-0004-0000-0000-000065010000}"/>
    <hyperlink ref="M252" r:id="rId359" xr:uid="{00000000-0004-0000-0000-000066010000}"/>
    <hyperlink ref="M154" r:id="rId360" xr:uid="{00000000-0004-0000-0000-000067010000}"/>
    <hyperlink ref="M670" r:id="rId361" xr:uid="{00000000-0004-0000-0000-000068010000}"/>
    <hyperlink ref="M645" r:id="rId362" xr:uid="{00000000-0004-0000-0000-000069010000}"/>
    <hyperlink ref="M612" r:id="rId363" xr:uid="{00000000-0004-0000-0000-00006A010000}"/>
    <hyperlink ref="M553" r:id="rId364" xr:uid="{00000000-0004-0000-0000-00006B010000}"/>
    <hyperlink ref="M499" r:id="rId365" xr:uid="{00000000-0004-0000-0000-00006C010000}"/>
    <hyperlink ref="M444" r:id="rId366" xr:uid="{00000000-0004-0000-0000-00006D010000}"/>
    <hyperlink ref="M669" r:id="rId367" xr:uid="{00000000-0004-0000-0000-00006E010000}"/>
    <hyperlink ref="M644" r:id="rId368" xr:uid="{00000000-0004-0000-0000-00006F010000}"/>
    <hyperlink ref="M611" r:id="rId369" xr:uid="{00000000-0004-0000-0000-000070010000}"/>
    <hyperlink ref="M552" r:id="rId370" xr:uid="{00000000-0004-0000-0000-000071010000}"/>
    <hyperlink ref="M498" r:id="rId371" xr:uid="{00000000-0004-0000-0000-000072010000}"/>
    <hyperlink ref="M443" r:id="rId372" xr:uid="{00000000-0004-0000-0000-000073010000}"/>
    <hyperlink ref="M120" r:id="rId373" xr:uid="{00000000-0004-0000-0000-000074010000}"/>
    <hyperlink ref="M93" r:id="rId374" xr:uid="{00000000-0004-0000-0000-000075010000}"/>
    <hyperlink ref="M64" r:id="rId375" xr:uid="{00000000-0004-0000-0000-000076010000}"/>
    <hyperlink ref="M185" r:id="rId376" xr:uid="{00000000-0004-0000-0000-000077010000}"/>
    <hyperlink ref="M382" r:id="rId377" xr:uid="{00000000-0004-0000-0000-000078010000}"/>
    <hyperlink ref="M326" r:id="rId378" xr:uid="{00000000-0004-0000-0000-000079010000}"/>
    <hyperlink ref="M263" r:id="rId379" xr:uid="{00000000-0004-0000-0000-00007A010000}"/>
    <hyperlink ref="M201" r:id="rId380" xr:uid="{00000000-0004-0000-0000-00007B010000}"/>
    <hyperlink ref="M381" r:id="rId381" xr:uid="{00000000-0004-0000-0000-00007C010000}"/>
    <hyperlink ref="M325" r:id="rId382" xr:uid="{00000000-0004-0000-0000-00007D010000}"/>
    <hyperlink ref="M262" r:id="rId383" xr:uid="{00000000-0004-0000-0000-00007E010000}"/>
    <hyperlink ref="M186" r:id="rId384" xr:uid="{00000000-0004-0000-0000-00007F010000}"/>
    <hyperlink ref="M488" r:id="rId385" xr:uid="{00000000-0004-0000-0000-000080010000}"/>
    <hyperlink ref="M397" r:id="rId386" xr:uid="{00000000-0004-0000-0000-000081010000}"/>
    <hyperlink ref="M303" r:id="rId387" xr:uid="{00000000-0004-0000-0000-000082010000}"/>
    <hyperlink ref="M193" r:id="rId388" xr:uid="{00000000-0004-0000-0000-000083010000}"/>
    <hyperlink ref="M138" r:id="rId389" xr:uid="{00000000-0004-0000-0000-000084010000}"/>
    <hyperlink ref="M625" r:id="rId390" xr:uid="{00000000-0004-0000-0000-000085010000}"/>
    <hyperlink ref="M582" r:id="rId391" xr:uid="{00000000-0004-0000-0000-000086010000}"/>
    <hyperlink ref="M528" r:id="rId392" xr:uid="{00000000-0004-0000-0000-000087010000}"/>
    <hyperlink ref="M474" r:id="rId393" xr:uid="{00000000-0004-0000-0000-000088010000}"/>
    <hyperlink ref="M412" r:id="rId394" xr:uid="{00000000-0004-0000-0000-000089010000}"/>
    <hyperlink ref="M624" r:id="rId395" xr:uid="{00000000-0004-0000-0000-00008A010000}"/>
    <hyperlink ref="M581" r:id="rId396" xr:uid="{00000000-0004-0000-0000-00008B010000}"/>
    <hyperlink ref="M527" r:id="rId397" xr:uid="{00000000-0004-0000-0000-00008C010000}"/>
    <hyperlink ref="M473" r:id="rId398" xr:uid="{00000000-0004-0000-0000-00008D010000}"/>
    <hyperlink ref="M411" r:id="rId399" xr:uid="{00000000-0004-0000-0000-00008E010000}"/>
    <hyperlink ref="M104" r:id="rId400" xr:uid="{00000000-0004-0000-0000-00008F010000}"/>
    <hyperlink ref="M75" r:id="rId401" xr:uid="{00000000-0004-0000-0000-000090010000}"/>
    <hyperlink ref="M45" r:id="rId402" xr:uid="{00000000-0004-0000-0000-000091010000}"/>
    <hyperlink ref="M163" r:id="rId403" xr:uid="{00000000-0004-0000-0000-000092010000}"/>
    <hyperlink ref="M360" r:id="rId404" xr:uid="{00000000-0004-0000-0000-000093010000}"/>
    <hyperlink ref="M288" r:id="rId405" xr:uid="{00000000-0004-0000-0000-000094010000}"/>
    <hyperlink ref="M235" r:id="rId406" xr:uid="{00000000-0004-0000-0000-000095010000}"/>
    <hyperlink ref="M165" r:id="rId407" xr:uid="{00000000-0004-0000-0000-000096010000}"/>
    <hyperlink ref="M359" r:id="rId408" xr:uid="{00000000-0004-0000-0000-000097010000}"/>
    <hyperlink ref="M287" r:id="rId409" xr:uid="{00000000-0004-0000-0000-000098010000}"/>
    <hyperlink ref="M234" r:id="rId410" xr:uid="{00000000-0004-0000-0000-000099010000}"/>
    <hyperlink ref="M164" r:id="rId411" xr:uid="{00000000-0004-0000-0000-00009A010000}"/>
    <hyperlink ref="M510" r:id="rId412" xr:uid="{00000000-0004-0000-0000-00009B010000}"/>
    <hyperlink ref="M435" r:id="rId413" xr:uid="{00000000-0004-0000-0000-00009C010000}"/>
    <hyperlink ref="M340" r:id="rId414" xr:uid="{00000000-0004-0000-0000-00009D010000}"/>
    <hyperlink ref="M251" r:id="rId415" xr:uid="{00000000-0004-0000-0000-00009E010000}"/>
    <hyperlink ref="M153" r:id="rId416" xr:uid="{00000000-0004-0000-0000-00009F010000}"/>
    <hyperlink ref="M633" r:id="rId417" xr:uid="{00000000-0004-0000-0000-0000A0010000}"/>
    <hyperlink ref="M593" r:id="rId418" xr:uid="{00000000-0004-0000-0000-0000A1010000}"/>
    <hyperlink ref="M548" r:id="rId419" xr:uid="{00000000-0004-0000-0000-0000A2010000}"/>
    <hyperlink ref="M496" r:id="rId420" xr:uid="{00000000-0004-0000-0000-0000A3010000}"/>
    <hyperlink ref="M441" r:id="rId421" xr:uid="{00000000-0004-0000-0000-0000A4010000}"/>
    <hyperlink ref="M634" r:id="rId422" xr:uid="{00000000-0004-0000-0000-0000A5010000}"/>
    <hyperlink ref="M594" r:id="rId423" xr:uid="{00000000-0004-0000-0000-0000A6010000}"/>
    <hyperlink ref="M549" r:id="rId424" xr:uid="{00000000-0004-0000-0000-0000A7010000}"/>
    <hyperlink ref="M497" r:id="rId425" xr:uid="{00000000-0004-0000-0000-0000A8010000}"/>
    <hyperlink ref="M442" r:id="rId426" xr:uid="{00000000-0004-0000-0000-0000A9010000}"/>
    <hyperlink ref="M119" r:id="rId427" xr:uid="{00000000-0004-0000-0000-0000AA010000}"/>
    <hyperlink ref="M92" r:id="rId428" xr:uid="{00000000-0004-0000-0000-0000AB010000}"/>
    <hyperlink ref="M63" r:id="rId429" xr:uid="{00000000-0004-0000-0000-0000AC010000}"/>
    <hyperlink ref="M157" r:id="rId430" xr:uid="{00000000-0004-0000-0000-0000AD010000}"/>
    <hyperlink ref="M379" r:id="rId431" xr:uid="{00000000-0004-0000-0000-0000AE010000}"/>
    <hyperlink ref="M323" r:id="rId432" xr:uid="{00000000-0004-0000-0000-0000AF010000}"/>
    <hyperlink ref="M260" r:id="rId433" xr:uid="{00000000-0004-0000-0000-0000B0010000}"/>
    <hyperlink ref="M159" r:id="rId434" xr:uid="{00000000-0004-0000-0000-0000B1010000}"/>
    <hyperlink ref="M380" r:id="rId435" xr:uid="{00000000-0004-0000-0000-0000B2010000}"/>
    <hyperlink ref="M324" r:id="rId436" xr:uid="{00000000-0004-0000-0000-0000B3010000}"/>
    <hyperlink ref="M261" r:id="rId437" xr:uid="{00000000-0004-0000-0000-0000B4010000}"/>
    <hyperlink ref="M158" r:id="rId438" xr:uid="{00000000-0004-0000-0000-0000B5010000}"/>
    <hyperlink ref="M457" r:id="rId439" xr:uid="{00000000-0004-0000-0000-0000B6010000}"/>
    <hyperlink ref="M396" r:id="rId440" xr:uid="{00000000-0004-0000-0000-0000B7010000}"/>
    <hyperlink ref="M301" r:id="rId441" xr:uid="{00000000-0004-0000-0000-0000B8010000}"/>
    <hyperlink ref="M191" r:id="rId442" xr:uid="{00000000-0004-0000-0000-0000B9010000}"/>
    <hyperlink ref="M137" r:id="rId443" xr:uid="{00000000-0004-0000-0000-0000BA010000}"/>
    <hyperlink ref="M613" r:id="rId444" xr:uid="{00000000-0004-0000-0000-0000BB010000}"/>
    <hyperlink ref="M577" r:id="rId445" xr:uid="{00000000-0004-0000-0000-0000BC010000}"/>
    <hyperlink ref="M524" r:id="rId446" xr:uid="{00000000-0004-0000-0000-0000BD010000}"/>
    <hyperlink ref="M469" r:id="rId447" xr:uid="{00000000-0004-0000-0000-0000BE010000}"/>
    <hyperlink ref="M408" r:id="rId448" xr:uid="{00000000-0004-0000-0000-0000BF010000}"/>
    <hyperlink ref="M614" r:id="rId449" xr:uid="{00000000-0004-0000-0000-0000C0010000}"/>
    <hyperlink ref="M578" r:id="rId450" xr:uid="{00000000-0004-0000-0000-0000C1010000}"/>
    <hyperlink ref="M525" r:id="rId451" xr:uid="{00000000-0004-0000-0000-0000C2010000}"/>
    <hyperlink ref="M470" r:id="rId452" xr:uid="{00000000-0004-0000-0000-0000C3010000}"/>
    <hyperlink ref="M409" r:id="rId453" xr:uid="{00000000-0004-0000-0000-0000C4010000}"/>
    <hyperlink ref="M103" r:id="rId454" xr:uid="{00000000-0004-0000-0000-0000C5010000}"/>
    <hyperlink ref="M74" r:id="rId455" xr:uid="{00000000-0004-0000-0000-0000C6010000}"/>
    <hyperlink ref="M44" r:id="rId456" xr:uid="{00000000-0004-0000-0000-0000C7010000}"/>
    <hyperlink ref="M86" r:id="rId457" xr:uid="{00000000-0004-0000-0000-0000C8010000}"/>
    <hyperlink ref="M355" r:id="rId458" xr:uid="{00000000-0004-0000-0000-0000C9010000}"/>
    <hyperlink ref="M284" r:id="rId459" xr:uid="{00000000-0004-0000-0000-0000CA010000}"/>
    <hyperlink ref="M230" r:id="rId460" xr:uid="{00000000-0004-0000-0000-0000CB010000}"/>
    <hyperlink ref="M97" r:id="rId461" xr:uid="{00000000-0004-0000-0000-0000CC010000}"/>
    <hyperlink ref="M356" r:id="rId462" xr:uid="{00000000-0004-0000-0000-0000CD010000}"/>
    <hyperlink ref="M285" r:id="rId463" xr:uid="{00000000-0004-0000-0000-0000CE010000}"/>
    <hyperlink ref="M231" r:id="rId464" xr:uid="{00000000-0004-0000-0000-0000CF010000}"/>
    <hyperlink ref="M96" r:id="rId465" xr:uid="{00000000-0004-0000-0000-0000D0010000}"/>
    <hyperlink ref="M461" r:id="rId466" xr:uid="{00000000-0004-0000-0000-0000D1010000}"/>
    <hyperlink ref="M398" r:id="rId467" xr:uid="{00000000-0004-0000-0000-0000D2010000}"/>
    <hyperlink ref="M304" r:id="rId468" xr:uid="{00000000-0004-0000-0000-0000D3010000}"/>
    <hyperlink ref="M194" r:id="rId469" xr:uid="{00000000-0004-0000-0000-0000D4010000}"/>
    <hyperlink ref="M139" r:id="rId470" xr:uid="{00000000-0004-0000-0000-0000D5010000}"/>
    <hyperlink ref="M619" r:id="rId471" xr:uid="{00000000-0004-0000-0000-0000D6010000}"/>
    <hyperlink ref="M584" r:id="rId472" xr:uid="{00000000-0004-0000-0000-0000D7010000}"/>
    <hyperlink ref="M530" r:id="rId473" xr:uid="{00000000-0004-0000-0000-0000D8010000}"/>
    <hyperlink ref="M476" r:id="rId474" xr:uid="{00000000-0004-0000-0000-0000D9010000}"/>
    <hyperlink ref="M414" r:id="rId475" xr:uid="{00000000-0004-0000-0000-0000DA010000}"/>
    <hyperlink ref="M618" r:id="rId476" xr:uid="{00000000-0004-0000-0000-0000DB010000}"/>
    <hyperlink ref="M583" r:id="rId477" xr:uid="{00000000-0004-0000-0000-0000DC010000}"/>
    <hyperlink ref="M529" r:id="rId478" xr:uid="{00000000-0004-0000-0000-0000DD010000}"/>
    <hyperlink ref="M475" r:id="rId479" xr:uid="{00000000-0004-0000-0000-0000DE010000}"/>
    <hyperlink ref="M413" r:id="rId480" xr:uid="{00000000-0004-0000-0000-0000DF010000}"/>
    <hyperlink ref="M105" r:id="rId481" xr:uid="{00000000-0004-0000-0000-0000E0010000}"/>
    <hyperlink ref="M76" r:id="rId482" xr:uid="{00000000-0004-0000-0000-0000E1010000}"/>
    <hyperlink ref="M46" r:id="rId483" xr:uid="{00000000-0004-0000-0000-0000E2010000}"/>
    <hyperlink ref="M166" r:id="rId484" xr:uid="{00000000-0004-0000-0000-0000E3010000}"/>
    <hyperlink ref="M362" r:id="rId485" xr:uid="{00000000-0004-0000-0000-0000E4010000}"/>
    <hyperlink ref="M290" r:id="rId486" xr:uid="{00000000-0004-0000-0000-0000E5010000}"/>
    <hyperlink ref="M237" r:id="rId487" xr:uid="{00000000-0004-0000-0000-0000E6010000}"/>
    <hyperlink ref="M168" r:id="rId488" xr:uid="{00000000-0004-0000-0000-0000E7010000}"/>
    <hyperlink ref="M361" r:id="rId489" xr:uid="{00000000-0004-0000-0000-0000E8010000}"/>
    <hyperlink ref="M289" r:id="rId490" xr:uid="{00000000-0004-0000-0000-0000E9010000}"/>
    <hyperlink ref="M236" r:id="rId491" xr:uid="{00000000-0004-0000-0000-0000EA010000}"/>
    <hyperlink ref="M167" r:id="rId492" xr:uid="{00000000-0004-0000-0000-0000EB010000}"/>
    <hyperlink ref="M145" r:id="rId493" xr:uid="{00000000-0004-0000-0000-0000EC010000}"/>
    <hyperlink ref="M99" r:id="rId494" xr:uid="{00000000-0004-0000-0000-0000ED010000}"/>
    <hyperlink ref="M59" r:id="rId495" xr:uid="{00000000-0004-0000-0000-0000EE010000}"/>
    <hyperlink ref="M492" r:id="rId496" xr:uid="{00000000-0004-0000-0000-0000EF010000}"/>
    <hyperlink ref="M432" r:id="rId497" xr:uid="{00000000-0004-0000-0000-0000F0010000}"/>
    <hyperlink ref="M347" r:id="rId498" xr:uid="{00000000-0004-0000-0000-0000F1010000}"/>
    <hyperlink ref="M267" r:id="rId499" xr:uid="{00000000-0004-0000-0000-0000F2010000}"/>
    <hyperlink ref="M570" r:id="rId500" xr:uid="{00000000-0004-0000-0000-0000F3010000}"/>
    <hyperlink ref="M493" r:id="rId501" xr:uid="{00000000-0004-0000-0000-0000F4010000}"/>
    <hyperlink ref="M433" r:id="rId502" xr:uid="{00000000-0004-0000-0000-0000F5010000}"/>
    <hyperlink ref="M348" r:id="rId503" xr:uid="{00000000-0004-0000-0000-0000F6010000}"/>
    <hyperlink ref="M268" r:id="rId504" xr:uid="{00000000-0004-0000-0000-0000F7010000}"/>
    <hyperlink ref="M28" r:id="rId505" xr:uid="{00000000-0004-0000-0000-0000F8010000}"/>
    <hyperlink ref="M11" r:id="rId506" xr:uid="{00000000-0004-0000-0000-0000F9010000}"/>
    <hyperlink ref="M8" r:id="rId507" xr:uid="{00000000-0004-0000-0000-0000FA010000}"/>
    <hyperlink ref="M16" r:id="rId508" xr:uid="{00000000-0004-0000-0000-0000FB010000}"/>
    <hyperlink ref="M183" r:id="rId509" xr:uid="{00000000-0004-0000-0000-0000FC010000}"/>
    <hyperlink ref="M142" r:id="rId510" xr:uid="{00000000-0004-0000-0000-0000FD010000}"/>
    <hyperlink ref="M114" r:id="rId511" xr:uid="{00000000-0004-0000-0000-0000FE010000}"/>
    <hyperlink ref="M18" r:id="rId512" xr:uid="{00000000-0004-0000-0000-0000FF010000}"/>
    <hyperlink ref="M184" r:id="rId513" xr:uid="{00000000-0004-0000-0000-000000020000}"/>
    <hyperlink ref="M143" r:id="rId514" xr:uid="{00000000-0004-0000-0000-000001020000}"/>
    <hyperlink ref="M115" r:id="rId515" xr:uid="{00000000-0004-0000-0000-000002020000}"/>
    <hyperlink ref="M17" r:id="rId516" xr:uid="{00000000-0004-0000-0000-000003020000}"/>
    <hyperlink ref="M437" r:id="rId517" xr:uid="{00000000-0004-0000-0000-000004020000}"/>
    <hyperlink ref="M343" r:id="rId518" xr:uid="{00000000-0004-0000-0000-000005020000}"/>
    <hyperlink ref="M254" r:id="rId519" xr:uid="{00000000-0004-0000-0000-000006020000}"/>
    <hyperlink ref="M156" r:id="rId520" xr:uid="{00000000-0004-0000-0000-000007020000}"/>
    <hyperlink ref="M605" r:id="rId521" xr:uid="{00000000-0004-0000-0000-000008020000}"/>
    <hyperlink ref="M562" r:id="rId522" xr:uid="{00000000-0004-0000-0000-000009020000}"/>
    <hyperlink ref="M508" r:id="rId523" xr:uid="{00000000-0004-0000-0000-00000A020000}"/>
    <hyperlink ref="M454" r:id="rId524" xr:uid="{00000000-0004-0000-0000-00000B020000}"/>
    <hyperlink ref="M606" r:id="rId525" xr:uid="{00000000-0004-0000-0000-00000C020000}"/>
    <hyperlink ref="M563" r:id="rId526" xr:uid="{00000000-0004-0000-0000-00000D020000}"/>
    <hyperlink ref="M509" r:id="rId527" xr:uid="{00000000-0004-0000-0000-00000E020000}"/>
    <hyperlink ref="M455" r:id="rId528" xr:uid="{00000000-0004-0000-0000-00000F020000}"/>
    <hyperlink ref="M124" r:id="rId529" xr:uid="{00000000-0004-0000-0000-000010020000}"/>
    <hyperlink ref="M95" r:id="rId530" xr:uid="{00000000-0004-0000-0000-000011020000}"/>
    <hyperlink ref="M66" r:id="rId531" xr:uid="{00000000-0004-0000-0000-000012020000}"/>
    <hyperlink ref="M210" r:id="rId532" xr:uid="{00000000-0004-0000-0000-000013020000}"/>
    <hyperlink ref="M392" r:id="rId533" xr:uid="{00000000-0004-0000-0000-000014020000}"/>
    <hyperlink ref="M335" r:id="rId534" xr:uid="{00000000-0004-0000-0000-000015020000}"/>
    <hyperlink ref="M275" r:id="rId535" xr:uid="{00000000-0004-0000-0000-000016020000}"/>
    <hyperlink ref="M212" r:id="rId536" xr:uid="{00000000-0004-0000-0000-000017020000}"/>
    <hyperlink ref="M393" r:id="rId537" xr:uid="{00000000-0004-0000-0000-000018020000}"/>
    <hyperlink ref="M336" r:id="rId538" xr:uid="{00000000-0004-0000-0000-000019020000}"/>
    <hyperlink ref="M276" r:id="rId539" xr:uid="{00000000-0004-0000-0000-00001A020000}"/>
    <hyperlink ref="M211" r:id="rId540" xr:uid="{00000000-0004-0000-0000-00001B020000}"/>
    <hyperlink ref="M394" r:id="rId541" xr:uid="{00000000-0004-0000-0000-00001C020000}"/>
    <hyperlink ref="M299" r:id="rId542" xr:uid="{00000000-0004-0000-0000-00001D020000}"/>
    <hyperlink ref="M189" r:id="rId543" xr:uid="{00000000-0004-0000-0000-00001E020000}"/>
    <hyperlink ref="M135" r:id="rId544" xr:uid="{00000000-0004-0000-0000-00001F020000}"/>
    <hyperlink ref="M573" r:id="rId545" xr:uid="{00000000-0004-0000-0000-000020020000}"/>
    <hyperlink ref="M520" r:id="rId546" xr:uid="{00000000-0004-0000-0000-000021020000}"/>
    <hyperlink ref="M465" r:id="rId547" xr:uid="{00000000-0004-0000-0000-000022020000}"/>
    <hyperlink ref="M404" r:id="rId548" xr:uid="{00000000-0004-0000-0000-000023020000}"/>
    <hyperlink ref="M574" r:id="rId549" xr:uid="{00000000-0004-0000-0000-000024020000}"/>
    <hyperlink ref="M521" r:id="rId550" xr:uid="{00000000-0004-0000-0000-000025020000}"/>
    <hyperlink ref="M466" r:id="rId551" xr:uid="{00000000-0004-0000-0000-000026020000}"/>
    <hyperlink ref="M405" r:id="rId552" xr:uid="{00000000-0004-0000-0000-000027020000}"/>
    <hyperlink ref="M101" r:id="rId553" xr:uid="{00000000-0004-0000-0000-000028020000}"/>
    <hyperlink ref="M72" r:id="rId554" xr:uid="{00000000-0004-0000-0000-000029020000}"/>
    <hyperlink ref="M42" r:id="rId555" xr:uid="{00000000-0004-0000-0000-00002A020000}"/>
    <hyperlink ref="M35" r:id="rId556" xr:uid="{00000000-0004-0000-0000-00002B020000}"/>
    <hyperlink ref="M351" r:id="rId557" xr:uid="{00000000-0004-0000-0000-00002C020000}"/>
    <hyperlink ref="M280" r:id="rId558" xr:uid="{00000000-0004-0000-0000-00002D020000}"/>
    <hyperlink ref="M226" r:id="rId559" xr:uid="{00000000-0004-0000-0000-00002E020000}"/>
    <hyperlink ref="M37" r:id="rId560" xr:uid="{00000000-0004-0000-0000-00002F020000}"/>
    <hyperlink ref="M352" r:id="rId561" xr:uid="{00000000-0004-0000-0000-000030020000}"/>
    <hyperlink ref="M281" r:id="rId562" xr:uid="{00000000-0004-0000-0000-000031020000}"/>
    <hyperlink ref="M227" r:id="rId563" xr:uid="{00000000-0004-0000-0000-000032020000}"/>
    <hyperlink ref="M36" r:id="rId564" xr:uid="{00000000-0004-0000-0000-000033020000}"/>
    <hyperlink ref="M429" r:id="rId565" xr:uid="{00000000-0004-0000-0000-000034020000}"/>
    <hyperlink ref="M337" r:id="rId566" xr:uid="{00000000-0004-0000-0000-000035020000}"/>
    <hyperlink ref="M248" r:id="rId567" xr:uid="{00000000-0004-0000-0000-000036020000}"/>
    <hyperlink ref="M150" r:id="rId568" xr:uid="{00000000-0004-0000-0000-000037020000}"/>
    <hyperlink ref="M601" r:id="rId569" xr:uid="{00000000-0004-0000-0000-000038020000}"/>
    <hyperlink ref="M558" r:id="rId570" xr:uid="{00000000-0004-0000-0000-000039020000}"/>
    <hyperlink ref="M504" r:id="rId571" xr:uid="{00000000-0004-0000-0000-00003A020000}"/>
    <hyperlink ref="M449" r:id="rId572" xr:uid="{00000000-0004-0000-0000-00003B020000}"/>
    <hyperlink ref="M602" r:id="rId573" xr:uid="{00000000-0004-0000-0000-00003C020000}"/>
    <hyperlink ref="M559" r:id="rId574" xr:uid="{00000000-0004-0000-0000-00003D020000}"/>
    <hyperlink ref="M505" r:id="rId575" xr:uid="{00000000-0004-0000-0000-00003E020000}"/>
    <hyperlink ref="M450" r:id="rId576" xr:uid="{00000000-0004-0000-0000-00003F020000}"/>
    <hyperlink ref="M126" r:id="rId577" xr:uid="{00000000-0004-0000-0000-000040020000}"/>
    <hyperlink ref="M88" r:id="rId578" xr:uid="{00000000-0004-0000-0000-000041020000}"/>
    <hyperlink ref="M60" r:id="rId579" xr:uid="{00000000-0004-0000-0000-000042020000}"/>
    <hyperlink ref="M25" r:id="rId580" xr:uid="{00000000-0004-0000-0000-000043020000}"/>
    <hyperlink ref="M387" r:id="rId581" xr:uid="{00000000-0004-0000-0000-000044020000}"/>
    <hyperlink ref="M331" r:id="rId582" xr:uid="{00000000-0004-0000-0000-000045020000}"/>
    <hyperlink ref="M271" r:id="rId583" xr:uid="{00000000-0004-0000-0000-000046020000}"/>
    <hyperlink ref="M27" r:id="rId584" xr:uid="{00000000-0004-0000-0000-000047020000}"/>
    <hyperlink ref="M388" r:id="rId585" xr:uid="{00000000-0004-0000-0000-000048020000}"/>
    <hyperlink ref="M332" r:id="rId586" xr:uid="{00000000-0004-0000-0000-000049020000}"/>
    <hyperlink ref="M272" r:id="rId587" xr:uid="{00000000-0004-0000-0000-00004A020000}"/>
    <hyperlink ref="M26" r:id="rId588" xr:uid="{00000000-0004-0000-0000-00004B020000}"/>
    <hyperlink ref="M401" r:id="rId589" xr:uid="{00000000-0004-0000-0000-00004C020000}"/>
    <hyperlink ref="M310" r:id="rId590" xr:uid="{00000000-0004-0000-0000-00004D020000}"/>
    <hyperlink ref="M198" r:id="rId591" xr:uid="{00000000-0004-0000-0000-00004E020000}"/>
    <hyperlink ref="M141" r:id="rId592" xr:uid="{00000000-0004-0000-0000-00004F020000}"/>
    <hyperlink ref="M587" r:id="rId593" xr:uid="{00000000-0004-0000-0000-000050020000}"/>
    <hyperlink ref="M535" r:id="rId594" xr:uid="{00000000-0004-0000-0000-000051020000}"/>
    <hyperlink ref="M481" r:id="rId595" xr:uid="{00000000-0004-0000-0000-000052020000}"/>
    <hyperlink ref="M419" r:id="rId596" xr:uid="{00000000-0004-0000-0000-000053020000}"/>
    <hyperlink ref="M588" r:id="rId597" xr:uid="{00000000-0004-0000-0000-000054020000}"/>
    <hyperlink ref="M536" r:id="rId598" xr:uid="{00000000-0004-0000-0000-000055020000}"/>
    <hyperlink ref="M482" r:id="rId599" xr:uid="{00000000-0004-0000-0000-000056020000}"/>
    <hyperlink ref="M420" r:id="rId600" xr:uid="{00000000-0004-0000-0000-000057020000}"/>
    <hyperlink ref="M109" r:id="rId601" xr:uid="{00000000-0004-0000-0000-000058020000}"/>
    <hyperlink ref="M80" r:id="rId602" xr:uid="{00000000-0004-0000-0000-000059020000}"/>
    <hyperlink ref="M48" r:id="rId603" xr:uid="{00000000-0004-0000-0000-00005A020000}"/>
    <hyperlink ref="M219" r:id="rId604" xr:uid="{00000000-0004-0000-0000-00005B020000}"/>
    <hyperlink ref="M367" r:id="rId605" xr:uid="{00000000-0004-0000-0000-00005C020000}"/>
    <hyperlink ref="M295" r:id="rId606" xr:uid="{00000000-0004-0000-0000-00005D020000}"/>
    <hyperlink ref="M242" r:id="rId607" xr:uid="{00000000-0004-0000-0000-00005E020000}"/>
    <hyperlink ref="M246" r:id="rId608" xr:uid="{00000000-0004-0000-0000-00005F020000}"/>
    <hyperlink ref="M368" r:id="rId609" xr:uid="{00000000-0004-0000-0000-000060020000}"/>
    <hyperlink ref="M296" r:id="rId610" xr:uid="{00000000-0004-0000-0000-000061020000}"/>
    <hyperlink ref="M243" r:id="rId611" xr:uid="{00000000-0004-0000-0000-000062020000}"/>
    <hyperlink ref="M220" r:id="rId612" xr:uid="{00000000-0004-0000-0000-000063020000}"/>
    <hyperlink ref="M391" r:id="rId613" xr:uid="{00000000-0004-0000-0000-000064020000}"/>
    <hyperlink ref="M313" r:id="rId614" xr:uid="{00000000-0004-0000-0000-000065020000}"/>
    <hyperlink ref="M192" r:id="rId615" xr:uid="{00000000-0004-0000-0000-000066020000}"/>
    <hyperlink ref="M133" r:id="rId616" xr:uid="{00000000-0004-0000-0000-000067020000}"/>
    <hyperlink ref="M580" r:id="rId617" xr:uid="{00000000-0004-0000-0000-000068020000}"/>
    <hyperlink ref="M540" r:id="rId618" xr:uid="{00000000-0004-0000-0000-000069020000}"/>
    <hyperlink ref="M472" r:id="rId619" xr:uid="{00000000-0004-0000-0000-00006A020000}"/>
    <hyperlink ref="M425" r:id="rId620" xr:uid="{00000000-0004-0000-0000-00006B020000}"/>
    <hyperlink ref="M579" r:id="rId621" xr:uid="{00000000-0004-0000-0000-00006C020000}"/>
    <hyperlink ref="M526" r:id="rId622" xr:uid="{00000000-0004-0000-0000-00006D020000}"/>
    <hyperlink ref="M471" r:id="rId623" xr:uid="{00000000-0004-0000-0000-00006E020000}"/>
    <hyperlink ref="M410" r:id="rId624" xr:uid="{00000000-0004-0000-0000-00006F020000}"/>
    <hyperlink ref="M110" r:id="rId625" xr:uid="{00000000-0004-0000-0000-000070020000}"/>
    <hyperlink ref="M68" r:id="rId626" xr:uid="{00000000-0004-0000-0000-000071020000}"/>
    <hyperlink ref="M51" r:id="rId627" xr:uid="{00000000-0004-0000-0000-000072020000}"/>
    <hyperlink ref="M160" r:id="rId628" xr:uid="{00000000-0004-0000-0000-000073020000}"/>
    <hyperlink ref="M358" r:id="rId629" xr:uid="{00000000-0004-0000-0000-000074020000}"/>
    <hyperlink ref="M302" r:id="rId630" xr:uid="{00000000-0004-0000-0000-000075020000}"/>
    <hyperlink ref="M233" r:id="rId631" xr:uid="{00000000-0004-0000-0000-000076020000}"/>
    <hyperlink ref="M162" r:id="rId632" xr:uid="{00000000-0004-0000-0000-000077020000}"/>
    <hyperlink ref="M357" r:id="rId633" xr:uid="{00000000-0004-0000-0000-000078020000}"/>
    <hyperlink ref="M286" r:id="rId634" xr:uid="{00000000-0004-0000-0000-000079020000}"/>
    <hyperlink ref="M232" r:id="rId635" xr:uid="{00000000-0004-0000-0000-00007A020000}"/>
    <hyperlink ref="M161" r:id="rId636" xr:uid="{00000000-0004-0000-0000-00007B020000}"/>
    <hyperlink ref="M395" r:id="rId637" xr:uid="{00000000-0004-0000-0000-00007C020000}"/>
    <hyperlink ref="M300" r:id="rId638" xr:uid="{00000000-0004-0000-0000-00007D020000}"/>
    <hyperlink ref="M190" r:id="rId639" xr:uid="{00000000-0004-0000-0000-00007E020000}"/>
    <hyperlink ref="M136" r:id="rId640" xr:uid="{00000000-0004-0000-0000-00007F020000}"/>
    <hyperlink ref="M576" r:id="rId641" xr:uid="{00000000-0004-0000-0000-000080020000}"/>
    <hyperlink ref="M523" r:id="rId642" xr:uid="{00000000-0004-0000-0000-000081020000}"/>
    <hyperlink ref="M468" r:id="rId643" xr:uid="{00000000-0004-0000-0000-000082020000}"/>
    <hyperlink ref="M407" r:id="rId644" xr:uid="{00000000-0004-0000-0000-000083020000}"/>
    <hyperlink ref="M575" r:id="rId645" xr:uid="{00000000-0004-0000-0000-000084020000}"/>
    <hyperlink ref="M522" r:id="rId646" xr:uid="{00000000-0004-0000-0000-000085020000}"/>
    <hyperlink ref="M467" r:id="rId647" xr:uid="{00000000-0004-0000-0000-000086020000}"/>
    <hyperlink ref="M406" r:id="rId648" xr:uid="{00000000-0004-0000-0000-000087020000}"/>
    <hyperlink ref="M102" r:id="rId649" xr:uid="{00000000-0004-0000-0000-000088020000}"/>
    <hyperlink ref="M73" r:id="rId650" xr:uid="{00000000-0004-0000-0000-000089020000}"/>
    <hyperlink ref="M43" r:id="rId651" xr:uid="{00000000-0004-0000-0000-00008A020000}"/>
    <hyperlink ref="M38" r:id="rId652" xr:uid="{00000000-0004-0000-0000-00008B020000}"/>
    <hyperlink ref="M354" r:id="rId653" xr:uid="{00000000-0004-0000-0000-00008C020000}"/>
    <hyperlink ref="M283" r:id="rId654" xr:uid="{00000000-0004-0000-0000-00008D020000}"/>
    <hyperlink ref="M229" r:id="rId655" xr:uid="{00000000-0004-0000-0000-00008E020000}"/>
    <hyperlink ref="M40" r:id="rId656" xr:uid="{00000000-0004-0000-0000-00008F020000}"/>
    <hyperlink ref="M353" r:id="rId657" xr:uid="{00000000-0004-0000-0000-000090020000}"/>
    <hyperlink ref="M282" r:id="rId658" xr:uid="{00000000-0004-0000-0000-000091020000}"/>
    <hyperlink ref="M228" r:id="rId659" xr:uid="{00000000-0004-0000-0000-000092020000}"/>
    <hyperlink ref="M39" r:id="rId660" xr:uid="{00000000-0004-0000-0000-000093020000}"/>
    <hyperlink ref="M320" r:id="rId661" xr:uid="{00000000-0004-0000-0000-000094020000}"/>
    <hyperlink ref="M223" r:id="rId662" xr:uid="{00000000-0004-0000-0000-000095020000}"/>
    <hyperlink ref="M144" r:id="rId663" xr:uid="{00000000-0004-0000-0000-000096020000}"/>
    <hyperlink ref="M544" r:id="rId664" xr:uid="{00000000-0004-0000-0000-000097020000}"/>
    <hyperlink ref="M487" r:id="rId665" xr:uid="{00000000-0004-0000-0000-000098020000}"/>
    <hyperlink ref="M431" r:id="rId666" xr:uid="{00000000-0004-0000-0000-000099020000}"/>
    <hyperlink ref="M545" r:id="rId667" xr:uid="{00000000-0004-0000-0000-00009A020000}"/>
    <hyperlink ref="M491" r:id="rId668" xr:uid="{00000000-0004-0000-0000-00009B020000}"/>
    <hyperlink ref="M438" r:id="rId669" xr:uid="{00000000-0004-0000-0000-00009C020000}"/>
    <hyperlink ref="M116" r:id="rId670" xr:uid="{00000000-0004-0000-0000-00009D020000}"/>
    <hyperlink ref="M84" r:id="rId671" xr:uid="{00000000-0004-0000-0000-00009E020000}"/>
    <hyperlink ref="M57" r:id="rId672" xr:uid="{00000000-0004-0000-0000-00009F020000}"/>
    <hyperlink ref="M213" r:id="rId673" xr:uid="{00000000-0004-0000-0000-0000A0020000}"/>
    <hyperlink ref="M374" r:id="rId674" xr:uid="{00000000-0004-0000-0000-0000A1020000}"/>
    <hyperlink ref="M318" r:id="rId675" xr:uid="{00000000-0004-0000-0000-0000A2020000}"/>
    <hyperlink ref="M256" r:id="rId676" xr:uid="{00000000-0004-0000-0000-0000A3020000}"/>
    <hyperlink ref="M215" r:id="rId677" xr:uid="{00000000-0004-0000-0000-0000A4020000}"/>
    <hyperlink ref="M375" r:id="rId678" xr:uid="{00000000-0004-0000-0000-0000A5020000}"/>
    <hyperlink ref="M319" r:id="rId679" xr:uid="{00000000-0004-0000-0000-0000A6020000}"/>
    <hyperlink ref="M257" r:id="rId680" xr:uid="{00000000-0004-0000-0000-0000A7020000}"/>
    <hyperlink ref="M214" r:id="rId681" xr:uid="{00000000-0004-0000-0000-0000A8020000}"/>
    <hyperlink ref="M344" r:id="rId682" xr:uid="{00000000-0004-0000-0000-0000A9020000}"/>
    <hyperlink ref="M247" r:id="rId683" xr:uid="{00000000-0004-0000-0000-0000AA020000}"/>
    <hyperlink ref="M149" r:id="rId684" xr:uid="{00000000-0004-0000-0000-0000AB020000}"/>
    <hyperlink ref="M557" r:id="rId685" xr:uid="{00000000-0004-0000-0000-0000AC020000}"/>
    <hyperlink ref="M503" r:id="rId686" xr:uid="{00000000-0004-0000-0000-0000AD020000}"/>
    <hyperlink ref="M448" r:id="rId687" xr:uid="{00000000-0004-0000-0000-0000AE020000}"/>
    <hyperlink ref="M556" r:id="rId688" xr:uid="{00000000-0004-0000-0000-0000AF020000}"/>
    <hyperlink ref="M502" r:id="rId689" xr:uid="{00000000-0004-0000-0000-0000B0020000}"/>
    <hyperlink ref="M447" r:id="rId690" xr:uid="{00000000-0004-0000-0000-0000B1020000}"/>
    <hyperlink ref="M125" r:id="rId691" xr:uid="{00000000-0004-0000-0000-0000B2020000}"/>
    <hyperlink ref="M87" r:id="rId692" xr:uid="{00000000-0004-0000-0000-0000B3020000}"/>
    <hyperlink ref="M67" r:id="rId693" xr:uid="{00000000-0004-0000-0000-0000B4020000}"/>
    <hyperlink ref="M19" r:id="rId694" xr:uid="{00000000-0004-0000-0000-0000B5020000}"/>
    <hyperlink ref="M386" r:id="rId695" xr:uid="{00000000-0004-0000-0000-0000B6020000}"/>
    <hyperlink ref="M330" r:id="rId696" xr:uid="{00000000-0004-0000-0000-0000B7020000}"/>
    <hyperlink ref="M270" r:id="rId697" xr:uid="{00000000-0004-0000-0000-0000B8020000}"/>
    <hyperlink ref="M21" r:id="rId698" xr:uid="{00000000-0004-0000-0000-0000B9020000}"/>
    <hyperlink ref="M385" r:id="rId699" xr:uid="{00000000-0004-0000-0000-0000BA020000}"/>
    <hyperlink ref="M329" r:id="rId700" xr:uid="{00000000-0004-0000-0000-0000BB020000}"/>
    <hyperlink ref="M269" r:id="rId701" xr:uid="{00000000-0004-0000-0000-0000BC020000}"/>
    <hyperlink ref="M20" r:id="rId702" xr:uid="{00000000-0004-0000-0000-0000BD020000}"/>
    <hyperlink ref="M208" r:id="rId703" xr:uid="{00000000-0004-0000-0000-0000BE020000}"/>
    <hyperlink ref="M147" r:id="rId704" xr:uid="{00000000-0004-0000-0000-0000BF020000}"/>
    <hyperlink ref="M122" r:id="rId705" xr:uid="{00000000-0004-0000-0000-0000C0020000}"/>
    <hyperlink ref="M204" r:id="rId706" xr:uid="{00000000-0004-0000-0000-0000C1020000}"/>
    <hyperlink ref="M207" r:id="rId707" xr:uid="{00000000-0004-0000-0000-0000C2020000}"/>
    <hyperlink ref="M146" r:id="rId708" xr:uid="{00000000-0004-0000-0000-0000C3020000}"/>
    <hyperlink ref="M121" r:id="rId709" xr:uid="{00000000-0004-0000-0000-0000C4020000}"/>
    <hyperlink ref="M203" r:id="rId710" xr:uid="{00000000-0004-0000-0000-0000C5020000}"/>
    <hyperlink ref="M311" r:id="rId711" xr:uid="{00000000-0004-0000-0000-0000C6020000}"/>
    <hyperlink ref="M187" r:id="rId712" xr:uid="{00000000-0004-0000-0000-0000C7020000}"/>
    <hyperlink ref="M148" r:id="rId713" xr:uid="{00000000-0004-0000-0000-0000C8020000}"/>
    <hyperlink ref="M518" r:id="rId714" xr:uid="{00000000-0004-0000-0000-0000C9020000}"/>
    <hyperlink ref="M459" r:id="rId715" xr:uid="{00000000-0004-0000-0000-0000CA020000}"/>
    <hyperlink ref="M402" r:id="rId716" xr:uid="{00000000-0004-0000-0000-0000CB020000}"/>
    <hyperlink ref="M519" r:id="rId717" xr:uid="{00000000-0004-0000-0000-0000CC020000}"/>
    <hyperlink ref="M460" r:id="rId718" xr:uid="{00000000-0004-0000-0000-0000CD020000}"/>
    <hyperlink ref="M403" r:id="rId719" xr:uid="{00000000-0004-0000-0000-0000CE020000}"/>
    <hyperlink ref="M98" r:id="rId720" xr:uid="{00000000-0004-0000-0000-0000CF020000}"/>
    <hyperlink ref="M81" r:id="rId721" xr:uid="{00000000-0004-0000-0000-0000D0020000}"/>
    <hyperlink ref="M49" r:id="rId722" xr:uid="{00000000-0004-0000-0000-0000D1020000}"/>
    <hyperlink ref="M2" r:id="rId723" xr:uid="{00000000-0004-0000-0000-0000D2020000}"/>
    <hyperlink ref="M345" r:id="rId724" xr:uid="{00000000-0004-0000-0000-0000D3020000}"/>
    <hyperlink ref="M278" r:id="rId725" xr:uid="{00000000-0004-0000-0000-0000D4020000}"/>
    <hyperlink ref="M221" r:id="rId726" xr:uid="{00000000-0004-0000-0000-0000D5020000}"/>
    <hyperlink ref="M6" r:id="rId727" xr:uid="{00000000-0004-0000-0000-0000D6020000}"/>
    <hyperlink ref="M346" r:id="rId728" xr:uid="{00000000-0004-0000-0000-0000D7020000}"/>
    <hyperlink ref="M279" r:id="rId729" xr:uid="{00000000-0004-0000-0000-0000D8020000}"/>
    <hyperlink ref="M222" r:id="rId730" xr:uid="{00000000-0004-0000-0000-0000D9020000}"/>
    <hyperlink ref="M5" r:id="rId731" xr:uid="{00000000-0004-0000-0000-0000DA020000}"/>
    <hyperlink ref="M13" r:id="rId732" xr:uid="{00000000-0004-0000-0000-0000DB020000}"/>
    <hyperlink ref="M15" r:id="rId733" xr:uid="{00000000-0004-0000-0000-0000DC020000}"/>
    <hyperlink ref="M14" r:id="rId734" xr:uid="{00000000-0004-0000-0000-0000DD020000}"/>
    <hyperlink ref="M741" r:id="rId735" xr:uid="{00000000-0004-0000-0000-0000DE020000}"/>
    <hyperlink ref="M740" r:id="rId736" xr:uid="{00000000-0004-0000-0000-0000DF020000}"/>
    <hyperlink ref="M742" r:id="rId737" xr:uid="{00000000-0004-0000-0000-0000E0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38"/>
  <sheetViews>
    <sheetView workbookViewId="0">
      <pane xSplit="1" ySplit="1" topLeftCell="B2" activePane="bottomRight" state="frozen"/>
      <selection pane="topRight" activeCell="B1" sqref="B1"/>
      <selection pane="bottomLeft" activeCell="A2" sqref="A2"/>
      <selection pane="bottomRight"/>
    </sheetView>
  </sheetViews>
  <sheetFormatPr defaultColWidth="9.109375" defaultRowHeight="14.4" x14ac:dyDescent="0.3"/>
  <cols>
    <col min="1" max="1" width="28.5546875" style="2" bestFit="1" customWidth="1"/>
    <col min="2" max="2" width="6.88671875" style="2" bestFit="1" customWidth="1"/>
    <col min="3" max="3" width="3.5546875" style="2" bestFit="1" customWidth="1"/>
    <col min="4" max="4" width="4.109375" style="2" bestFit="1" customWidth="1"/>
    <col min="5" max="5" width="4.33203125" style="2" bestFit="1" customWidth="1"/>
    <col min="6" max="6" width="4.6640625" style="2" bestFit="1" customWidth="1"/>
    <col min="7" max="7" width="3.88671875" style="2" bestFit="1" customWidth="1"/>
    <col min="8" max="8" width="4.33203125" style="2" bestFit="1" customWidth="1"/>
    <col min="9" max="9" width="4.109375" style="2" bestFit="1" customWidth="1"/>
    <col min="10" max="10" width="4.109375" style="2" customWidth="1"/>
    <col min="11" max="11" width="17.6640625" style="2" customWidth="1"/>
    <col min="12" max="12" width="17.6640625" style="5" customWidth="1"/>
    <col min="13" max="13" width="183.6640625" style="2" bestFit="1" customWidth="1"/>
    <col min="14" max="14" width="9.109375" style="2" customWidth="1"/>
    <col min="15" max="16384" width="9.109375" style="2"/>
  </cols>
  <sheetData>
    <row r="1" spans="1:14" ht="29.25" customHeight="1" x14ac:dyDescent="0.3">
      <c r="A1" s="1" t="s">
        <v>0</v>
      </c>
      <c r="B1" s="1" t="s">
        <v>2</v>
      </c>
      <c r="C1" s="1" t="s">
        <v>3</v>
      </c>
      <c r="D1" s="1" t="s">
        <v>4</v>
      </c>
      <c r="E1" s="1" t="s">
        <v>5</v>
      </c>
      <c r="F1" s="1" t="s">
        <v>6</v>
      </c>
      <c r="G1" s="1" t="s">
        <v>7</v>
      </c>
      <c r="H1" s="1" t="s">
        <v>8</v>
      </c>
      <c r="I1" s="1" t="s">
        <v>9</v>
      </c>
      <c r="J1" s="1" t="s">
        <v>958</v>
      </c>
      <c r="K1" s="1" t="s">
        <v>10</v>
      </c>
      <c r="L1" s="4" t="s">
        <v>11</v>
      </c>
      <c r="M1" s="1" t="s">
        <v>12</v>
      </c>
      <c r="N1" s="1"/>
    </row>
    <row r="2" spans="1:14" x14ac:dyDescent="0.3">
      <c r="A2" s="2" t="s">
        <v>395</v>
      </c>
      <c r="B2" s="2" t="s">
        <v>435</v>
      </c>
      <c r="C2" s="2" t="s">
        <v>134</v>
      </c>
      <c r="D2" s="2">
        <v>43</v>
      </c>
      <c r="G2" s="2">
        <v>51</v>
      </c>
      <c r="J2" s="2">
        <f t="shared" ref="J2:J65" si="0">SUM(D2:I2)</f>
        <v>94</v>
      </c>
      <c r="K2" s="2" t="s">
        <v>451</v>
      </c>
      <c r="L2" s="5" t="s">
        <v>534</v>
      </c>
      <c r="M2" s="6" t="s">
        <v>584</v>
      </c>
    </row>
    <row r="3" spans="1:14" x14ac:dyDescent="0.3">
      <c r="A3" s="2" t="s">
        <v>395</v>
      </c>
      <c r="B3" s="2" t="s">
        <v>435</v>
      </c>
      <c r="C3" s="2" t="s">
        <v>133</v>
      </c>
      <c r="D3" s="2">
        <v>39</v>
      </c>
      <c r="G3" s="2">
        <v>47</v>
      </c>
      <c r="J3" s="2">
        <f t="shared" si="0"/>
        <v>86</v>
      </c>
      <c r="K3" s="2" t="s">
        <v>450</v>
      </c>
      <c r="L3" s="5" t="s">
        <v>534</v>
      </c>
      <c r="M3" s="6" t="s">
        <v>584</v>
      </c>
    </row>
    <row r="4" spans="1:14" x14ac:dyDescent="0.3">
      <c r="A4" s="2" t="s">
        <v>395</v>
      </c>
      <c r="B4" s="2" t="s">
        <v>435</v>
      </c>
      <c r="C4" s="2" t="s">
        <v>132</v>
      </c>
      <c r="D4" s="2">
        <v>36</v>
      </c>
      <c r="G4" s="2">
        <v>43</v>
      </c>
      <c r="J4" s="2">
        <f t="shared" si="0"/>
        <v>79</v>
      </c>
      <c r="K4" s="2" t="s">
        <v>449</v>
      </c>
      <c r="L4" s="5" t="s">
        <v>534</v>
      </c>
      <c r="M4" s="6" t="s">
        <v>584</v>
      </c>
    </row>
    <row r="5" spans="1:14" x14ac:dyDescent="0.3">
      <c r="A5" s="2" t="s">
        <v>395</v>
      </c>
      <c r="B5" s="2" t="s">
        <v>435</v>
      </c>
      <c r="C5" s="2" t="s">
        <v>131</v>
      </c>
      <c r="D5" s="2">
        <v>32</v>
      </c>
      <c r="G5" s="2">
        <v>38</v>
      </c>
      <c r="J5" s="2">
        <f t="shared" si="0"/>
        <v>70</v>
      </c>
      <c r="K5" s="2" t="s">
        <v>448</v>
      </c>
      <c r="L5" s="5" t="s">
        <v>534</v>
      </c>
      <c r="M5" s="6" t="s">
        <v>584</v>
      </c>
    </row>
    <row r="6" spans="1:14" x14ac:dyDescent="0.3">
      <c r="A6" s="2" t="s">
        <v>395</v>
      </c>
      <c r="B6" s="2" t="s">
        <v>435</v>
      </c>
      <c r="C6" s="2" t="s">
        <v>130</v>
      </c>
      <c r="D6" s="2">
        <v>29</v>
      </c>
      <c r="G6" s="2">
        <v>34</v>
      </c>
      <c r="J6" s="2">
        <f t="shared" si="0"/>
        <v>63</v>
      </c>
      <c r="K6" s="2" t="s">
        <v>447</v>
      </c>
      <c r="L6" s="5" t="s">
        <v>534</v>
      </c>
      <c r="M6" s="6" t="s">
        <v>584</v>
      </c>
    </row>
    <row r="7" spans="1:14" x14ac:dyDescent="0.3">
      <c r="A7" s="2" t="s">
        <v>395</v>
      </c>
      <c r="B7" s="2" t="s">
        <v>435</v>
      </c>
      <c r="C7" s="2" t="s">
        <v>129</v>
      </c>
      <c r="D7" s="2">
        <v>25</v>
      </c>
      <c r="G7" s="2">
        <v>30</v>
      </c>
      <c r="J7" s="2">
        <f t="shared" si="0"/>
        <v>55</v>
      </c>
      <c r="K7" s="2" t="s">
        <v>457</v>
      </c>
      <c r="L7" s="5" t="s">
        <v>534</v>
      </c>
      <c r="M7" s="6" t="s">
        <v>584</v>
      </c>
    </row>
    <row r="8" spans="1:14" x14ac:dyDescent="0.3">
      <c r="A8" s="2" t="s">
        <v>395</v>
      </c>
      <c r="B8" s="2" t="s">
        <v>435</v>
      </c>
      <c r="C8" s="2" t="s">
        <v>128</v>
      </c>
      <c r="D8" s="2">
        <v>22</v>
      </c>
      <c r="G8" s="2">
        <v>26</v>
      </c>
      <c r="J8" s="2">
        <f t="shared" si="0"/>
        <v>48</v>
      </c>
      <c r="K8" s="2" t="s">
        <v>445</v>
      </c>
      <c r="L8" s="5" t="s">
        <v>534</v>
      </c>
      <c r="M8" s="6" t="s">
        <v>584</v>
      </c>
    </row>
    <row r="9" spans="1:14" x14ac:dyDescent="0.3">
      <c r="A9" s="2" t="s">
        <v>395</v>
      </c>
      <c r="B9" s="2" t="s">
        <v>435</v>
      </c>
      <c r="C9" s="2" t="s">
        <v>127</v>
      </c>
      <c r="D9" s="2">
        <v>18</v>
      </c>
      <c r="G9" s="2">
        <v>22</v>
      </c>
      <c r="J9" s="2">
        <f t="shared" si="0"/>
        <v>40</v>
      </c>
      <c r="K9" s="2" t="s">
        <v>463</v>
      </c>
      <c r="L9" s="5" t="s">
        <v>534</v>
      </c>
      <c r="M9" s="6" t="s">
        <v>584</v>
      </c>
    </row>
    <row r="10" spans="1:14" x14ac:dyDescent="0.3">
      <c r="A10" s="2" t="s">
        <v>388</v>
      </c>
      <c r="B10" s="2" t="s">
        <v>435</v>
      </c>
      <c r="C10" s="2" t="s">
        <v>134</v>
      </c>
      <c r="D10" s="2">
        <v>43</v>
      </c>
      <c r="H10" s="2">
        <v>51</v>
      </c>
      <c r="J10" s="2">
        <f t="shared" si="0"/>
        <v>94</v>
      </c>
      <c r="K10" s="2" t="s">
        <v>451</v>
      </c>
      <c r="L10" s="5" t="s">
        <v>527</v>
      </c>
      <c r="M10" s="6" t="s">
        <v>577</v>
      </c>
    </row>
    <row r="11" spans="1:14" x14ac:dyDescent="0.3">
      <c r="A11" s="2" t="s">
        <v>388</v>
      </c>
      <c r="B11" s="2" t="s">
        <v>435</v>
      </c>
      <c r="C11" s="2" t="s">
        <v>133</v>
      </c>
      <c r="D11" s="2">
        <v>39</v>
      </c>
      <c r="H11" s="2">
        <v>47</v>
      </c>
      <c r="J11" s="2">
        <f t="shared" si="0"/>
        <v>86</v>
      </c>
      <c r="K11" s="2" t="s">
        <v>450</v>
      </c>
      <c r="L11" s="5" t="s">
        <v>527</v>
      </c>
      <c r="M11" s="6" t="s">
        <v>577</v>
      </c>
    </row>
    <row r="12" spans="1:14" x14ac:dyDescent="0.3">
      <c r="A12" s="2" t="s">
        <v>388</v>
      </c>
      <c r="B12" s="2" t="s">
        <v>435</v>
      </c>
      <c r="C12" s="2" t="s">
        <v>132</v>
      </c>
      <c r="D12" s="2">
        <v>36</v>
      </c>
      <c r="H12" s="2">
        <v>43</v>
      </c>
      <c r="J12" s="2">
        <f t="shared" si="0"/>
        <v>79</v>
      </c>
      <c r="K12" s="2" t="s">
        <v>449</v>
      </c>
      <c r="L12" s="5" t="s">
        <v>527</v>
      </c>
      <c r="M12" s="6" t="s">
        <v>577</v>
      </c>
    </row>
    <row r="13" spans="1:14" x14ac:dyDescent="0.3">
      <c r="A13" s="2" t="s">
        <v>388</v>
      </c>
      <c r="B13" s="2" t="s">
        <v>435</v>
      </c>
      <c r="C13" s="2" t="s">
        <v>131</v>
      </c>
      <c r="D13" s="2">
        <v>32</v>
      </c>
      <c r="H13" s="2">
        <v>38</v>
      </c>
      <c r="J13" s="2">
        <f t="shared" si="0"/>
        <v>70</v>
      </c>
      <c r="K13" s="2" t="s">
        <v>448</v>
      </c>
      <c r="L13" s="5" t="s">
        <v>527</v>
      </c>
      <c r="M13" s="6" t="s">
        <v>577</v>
      </c>
    </row>
    <row r="14" spans="1:14" x14ac:dyDescent="0.3">
      <c r="A14" s="2" t="s">
        <v>388</v>
      </c>
      <c r="B14" s="2" t="s">
        <v>435</v>
      </c>
      <c r="C14" s="2" t="s">
        <v>130</v>
      </c>
      <c r="D14" s="2">
        <v>29</v>
      </c>
      <c r="H14" s="2">
        <v>34</v>
      </c>
      <c r="J14" s="2">
        <f t="shared" si="0"/>
        <v>63</v>
      </c>
      <c r="K14" s="2" t="s">
        <v>447</v>
      </c>
      <c r="L14" s="5" t="s">
        <v>527</v>
      </c>
      <c r="M14" s="6" t="s">
        <v>577</v>
      </c>
    </row>
    <row r="15" spans="1:14" x14ac:dyDescent="0.3">
      <c r="A15" s="2" t="s">
        <v>388</v>
      </c>
      <c r="B15" s="2" t="s">
        <v>435</v>
      </c>
      <c r="C15" s="2" t="s">
        <v>129</v>
      </c>
      <c r="D15" s="2">
        <v>25</v>
      </c>
      <c r="H15" s="2">
        <v>30</v>
      </c>
      <c r="J15" s="2">
        <f t="shared" si="0"/>
        <v>55</v>
      </c>
      <c r="K15" s="2" t="s">
        <v>446</v>
      </c>
      <c r="L15" s="5" t="s">
        <v>527</v>
      </c>
      <c r="M15" s="6" t="s">
        <v>577</v>
      </c>
    </row>
    <row r="16" spans="1:14" x14ac:dyDescent="0.3">
      <c r="A16" s="2" t="s">
        <v>388</v>
      </c>
      <c r="B16" s="2" t="s">
        <v>435</v>
      </c>
      <c r="C16" s="2" t="s">
        <v>128</v>
      </c>
      <c r="D16" s="2">
        <v>22</v>
      </c>
      <c r="H16" s="2">
        <v>26</v>
      </c>
      <c r="J16" s="2">
        <f t="shared" si="0"/>
        <v>48</v>
      </c>
      <c r="K16" s="2" t="s">
        <v>445</v>
      </c>
      <c r="L16" s="5" t="s">
        <v>527</v>
      </c>
      <c r="M16" s="6" t="s">
        <v>577</v>
      </c>
    </row>
    <row r="17" spans="1:13" x14ac:dyDescent="0.3">
      <c r="A17" s="2" t="s">
        <v>388</v>
      </c>
      <c r="B17" s="2" t="s">
        <v>435</v>
      </c>
      <c r="C17" s="2" t="s">
        <v>127</v>
      </c>
      <c r="D17" s="2">
        <v>18</v>
      </c>
      <c r="H17" s="2">
        <v>22</v>
      </c>
      <c r="J17" s="2">
        <f t="shared" si="0"/>
        <v>40</v>
      </c>
      <c r="K17" s="2" t="s">
        <v>444</v>
      </c>
      <c r="L17" s="5" t="s">
        <v>527</v>
      </c>
      <c r="M17" s="6" t="s">
        <v>577</v>
      </c>
    </row>
    <row r="18" spans="1:13" x14ac:dyDescent="0.3">
      <c r="A18" s="2" t="s">
        <v>388</v>
      </c>
      <c r="B18" s="2" t="s">
        <v>435</v>
      </c>
      <c r="C18" s="2" t="s">
        <v>126</v>
      </c>
      <c r="D18" s="2">
        <v>15</v>
      </c>
      <c r="H18" s="2">
        <v>17</v>
      </c>
      <c r="J18" s="2">
        <f t="shared" si="0"/>
        <v>32</v>
      </c>
      <c r="K18" s="2" t="s">
        <v>443</v>
      </c>
      <c r="L18" s="5" t="s">
        <v>527</v>
      </c>
      <c r="M18" s="6" t="s">
        <v>577</v>
      </c>
    </row>
    <row r="19" spans="1:13" x14ac:dyDescent="0.3">
      <c r="A19" s="2" t="s">
        <v>388</v>
      </c>
      <c r="B19" s="2" t="s">
        <v>435</v>
      </c>
      <c r="C19" s="2" t="s">
        <v>125</v>
      </c>
      <c r="D19" s="2">
        <v>11</v>
      </c>
      <c r="H19" s="2">
        <v>13</v>
      </c>
      <c r="J19" s="2">
        <f t="shared" si="0"/>
        <v>24</v>
      </c>
      <c r="K19" s="2" t="s">
        <v>442</v>
      </c>
      <c r="L19" s="5" t="s">
        <v>527</v>
      </c>
      <c r="M19" s="6" t="s">
        <v>577</v>
      </c>
    </row>
    <row r="20" spans="1:13" x14ac:dyDescent="0.3">
      <c r="A20" s="2" t="s">
        <v>388</v>
      </c>
      <c r="B20" s="2" t="s">
        <v>435</v>
      </c>
      <c r="C20" s="2" t="s">
        <v>124</v>
      </c>
      <c r="D20" s="2">
        <v>8</v>
      </c>
      <c r="H20" s="2">
        <v>9</v>
      </c>
      <c r="J20" s="2">
        <f t="shared" si="0"/>
        <v>17</v>
      </c>
      <c r="K20" s="2" t="s">
        <v>441</v>
      </c>
      <c r="L20" s="5" t="s">
        <v>527</v>
      </c>
      <c r="M20" s="6" t="s">
        <v>577</v>
      </c>
    </row>
    <row r="21" spans="1:13" x14ac:dyDescent="0.3">
      <c r="A21" s="2" t="s">
        <v>388</v>
      </c>
      <c r="B21" s="2" t="s">
        <v>435</v>
      </c>
      <c r="C21" s="2" t="s">
        <v>123</v>
      </c>
      <c r="D21" s="2">
        <v>4</v>
      </c>
      <c r="H21" s="2">
        <v>5</v>
      </c>
      <c r="J21" s="2">
        <f t="shared" si="0"/>
        <v>9</v>
      </c>
      <c r="K21" s="2" t="s">
        <v>453</v>
      </c>
      <c r="L21" s="5" t="s">
        <v>527</v>
      </c>
      <c r="M21" s="6" t="s">
        <v>577</v>
      </c>
    </row>
    <row r="22" spans="1:13" x14ac:dyDescent="0.3">
      <c r="A22" s="2" t="s">
        <v>387</v>
      </c>
      <c r="B22" s="2" t="s">
        <v>435</v>
      </c>
      <c r="C22" s="2" t="s">
        <v>134</v>
      </c>
      <c r="D22" s="2">
        <v>64</v>
      </c>
      <c r="H22" s="2">
        <v>34</v>
      </c>
      <c r="J22" s="2">
        <f t="shared" si="0"/>
        <v>98</v>
      </c>
      <c r="K22" s="2" t="s">
        <v>451</v>
      </c>
      <c r="L22" s="5" t="s">
        <v>526</v>
      </c>
      <c r="M22" s="6" t="s">
        <v>576</v>
      </c>
    </row>
    <row r="23" spans="1:13" x14ac:dyDescent="0.3">
      <c r="A23" s="2" t="s">
        <v>387</v>
      </c>
      <c r="B23" s="2" t="s">
        <v>435</v>
      </c>
      <c r="C23" s="2" t="s">
        <v>133</v>
      </c>
      <c r="D23" s="2">
        <v>59</v>
      </c>
      <c r="H23" s="2">
        <v>31</v>
      </c>
      <c r="J23" s="2">
        <f t="shared" si="0"/>
        <v>90</v>
      </c>
      <c r="K23" s="2" t="s">
        <v>450</v>
      </c>
      <c r="L23" s="5" t="s">
        <v>526</v>
      </c>
      <c r="M23" s="6" t="s">
        <v>576</v>
      </c>
    </row>
    <row r="24" spans="1:13" x14ac:dyDescent="0.3">
      <c r="A24" s="2" t="s">
        <v>387</v>
      </c>
      <c r="B24" s="2" t="s">
        <v>435</v>
      </c>
      <c r="C24" s="2" t="s">
        <v>132</v>
      </c>
      <c r="D24" s="2">
        <v>53</v>
      </c>
      <c r="H24" s="2">
        <v>28</v>
      </c>
      <c r="J24" s="2">
        <f t="shared" si="0"/>
        <v>81</v>
      </c>
      <c r="K24" s="2" t="s">
        <v>449</v>
      </c>
      <c r="L24" s="5" t="s">
        <v>526</v>
      </c>
      <c r="M24" s="6" t="s">
        <v>576</v>
      </c>
    </row>
    <row r="25" spans="1:13" x14ac:dyDescent="0.3">
      <c r="A25" s="2" t="s">
        <v>387</v>
      </c>
      <c r="B25" s="2" t="s">
        <v>435</v>
      </c>
      <c r="C25" s="2" t="s">
        <v>131</v>
      </c>
      <c r="D25" s="2">
        <v>48</v>
      </c>
      <c r="H25" s="2">
        <v>26</v>
      </c>
      <c r="J25" s="2">
        <f t="shared" si="0"/>
        <v>74</v>
      </c>
      <c r="K25" s="2" t="s">
        <v>448</v>
      </c>
      <c r="L25" s="5" t="s">
        <v>526</v>
      </c>
      <c r="M25" s="6" t="s">
        <v>576</v>
      </c>
    </row>
    <row r="26" spans="1:13" x14ac:dyDescent="0.3">
      <c r="A26" s="2" t="s">
        <v>387</v>
      </c>
      <c r="B26" s="2" t="s">
        <v>435</v>
      </c>
      <c r="C26" s="2" t="s">
        <v>130</v>
      </c>
      <c r="D26" s="2">
        <v>43</v>
      </c>
      <c r="H26" s="2">
        <v>23</v>
      </c>
      <c r="J26" s="2">
        <f t="shared" si="0"/>
        <v>66</v>
      </c>
      <c r="K26" s="2" t="s">
        <v>447</v>
      </c>
      <c r="L26" s="5" t="s">
        <v>526</v>
      </c>
      <c r="M26" s="6" t="s">
        <v>576</v>
      </c>
    </row>
    <row r="27" spans="1:13" x14ac:dyDescent="0.3">
      <c r="A27" s="2" t="s">
        <v>387</v>
      </c>
      <c r="B27" s="2" t="s">
        <v>435</v>
      </c>
      <c r="C27" s="2" t="s">
        <v>129</v>
      </c>
      <c r="D27" s="2">
        <v>38</v>
      </c>
      <c r="H27" s="2">
        <v>20</v>
      </c>
      <c r="J27" s="2">
        <f t="shared" si="0"/>
        <v>58</v>
      </c>
      <c r="K27" s="2" t="s">
        <v>446</v>
      </c>
      <c r="L27" s="5" t="s">
        <v>526</v>
      </c>
      <c r="M27" s="6" t="s">
        <v>576</v>
      </c>
    </row>
    <row r="28" spans="1:13" x14ac:dyDescent="0.3">
      <c r="A28" s="2" t="s">
        <v>387</v>
      </c>
      <c r="B28" s="2" t="s">
        <v>435</v>
      </c>
      <c r="C28" s="2" t="s">
        <v>128</v>
      </c>
      <c r="D28" s="2">
        <v>32</v>
      </c>
      <c r="H28" s="2">
        <v>17</v>
      </c>
      <c r="J28" s="2">
        <f t="shared" si="0"/>
        <v>49</v>
      </c>
      <c r="K28" s="2" t="s">
        <v>445</v>
      </c>
      <c r="L28" s="5" t="s">
        <v>526</v>
      </c>
      <c r="M28" s="6" t="s">
        <v>576</v>
      </c>
    </row>
    <row r="29" spans="1:13" x14ac:dyDescent="0.3">
      <c r="A29" s="2" t="s">
        <v>387</v>
      </c>
      <c r="B29" s="2" t="s">
        <v>435</v>
      </c>
      <c r="C29" s="2" t="s">
        <v>127</v>
      </c>
      <c r="D29" s="2">
        <v>27</v>
      </c>
      <c r="H29" s="2">
        <v>14</v>
      </c>
      <c r="J29" s="2">
        <f t="shared" si="0"/>
        <v>41</v>
      </c>
      <c r="K29" s="2" t="s">
        <v>444</v>
      </c>
      <c r="L29" s="5" t="s">
        <v>526</v>
      </c>
      <c r="M29" s="6" t="s">
        <v>576</v>
      </c>
    </row>
    <row r="30" spans="1:13" x14ac:dyDescent="0.3">
      <c r="A30" s="2" t="s">
        <v>387</v>
      </c>
      <c r="B30" s="2" t="s">
        <v>435</v>
      </c>
      <c r="C30" s="2" t="s">
        <v>126</v>
      </c>
      <c r="D30" s="2">
        <v>22</v>
      </c>
      <c r="H30" s="2">
        <v>12</v>
      </c>
      <c r="J30" s="2">
        <f t="shared" si="0"/>
        <v>34</v>
      </c>
      <c r="K30" s="2" t="s">
        <v>443</v>
      </c>
      <c r="L30" s="5" t="s">
        <v>526</v>
      </c>
      <c r="M30" s="6" t="s">
        <v>576</v>
      </c>
    </row>
    <row r="31" spans="1:13" x14ac:dyDescent="0.3">
      <c r="A31" s="2" t="s">
        <v>387</v>
      </c>
      <c r="B31" s="2" t="s">
        <v>435</v>
      </c>
      <c r="C31" s="2" t="s">
        <v>125</v>
      </c>
      <c r="D31" s="2">
        <v>17</v>
      </c>
      <c r="H31" s="2">
        <v>9</v>
      </c>
      <c r="J31" s="2">
        <f t="shared" si="0"/>
        <v>26</v>
      </c>
      <c r="K31" s="2" t="s">
        <v>442</v>
      </c>
      <c r="L31" s="5" t="s">
        <v>526</v>
      </c>
      <c r="M31" s="6" t="s">
        <v>576</v>
      </c>
    </row>
    <row r="32" spans="1:13" x14ac:dyDescent="0.3">
      <c r="A32" s="2" t="s">
        <v>387</v>
      </c>
      <c r="B32" s="2" t="s">
        <v>435</v>
      </c>
      <c r="C32" s="2" t="s">
        <v>124</v>
      </c>
      <c r="D32" s="2">
        <v>11</v>
      </c>
      <c r="H32" s="2">
        <v>6</v>
      </c>
      <c r="J32" s="2">
        <f t="shared" si="0"/>
        <v>17</v>
      </c>
      <c r="K32" s="2" t="s">
        <v>441</v>
      </c>
      <c r="L32" s="5" t="s">
        <v>526</v>
      </c>
      <c r="M32" s="6" t="s">
        <v>576</v>
      </c>
    </row>
    <row r="33" spans="1:13" x14ac:dyDescent="0.3">
      <c r="A33" s="2" t="s">
        <v>387</v>
      </c>
      <c r="B33" s="2" t="s">
        <v>435</v>
      </c>
      <c r="C33" s="2" t="s">
        <v>123</v>
      </c>
      <c r="D33" s="2">
        <v>6</v>
      </c>
      <c r="H33" s="2">
        <v>3</v>
      </c>
      <c r="J33" s="2">
        <f t="shared" si="0"/>
        <v>9</v>
      </c>
      <c r="K33" s="2" t="s">
        <v>440</v>
      </c>
      <c r="L33" s="5" t="s">
        <v>526</v>
      </c>
      <c r="M33" s="6" t="s">
        <v>576</v>
      </c>
    </row>
    <row r="34" spans="1:13" x14ac:dyDescent="0.3">
      <c r="A34" s="2" t="s">
        <v>387</v>
      </c>
      <c r="B34" s="2" t="s">
        <v>435</v>
      </c>
      <c r="C34" s="2" t="s">
        <v>122</v>
      </c>
      <c r="D34" s="2">
        <v>3</v>
      </c>
      <c r="H34" s="2">
        <v>2</v>
      </c>
      <c r="J34" s="2">
        <f t="shared" si="0"/>
        <v>5</v>
      </c>
      <c r="K34" s="2" t="s">
        <v>164</v>
      </c>
      <c r="L34" s="5" t="s">
        <v>526</v>
      </c>
      <c r="M34" s="6" t="s">
        <v>576</v>
      </c>
    </row>
    <row r="35" spans="1:13" x14ac:dyDescent="0.3">
      <c r="A35" s="2" t="s">
        <v>392</v>
      </c>
      <c r="B35" s="2" t="s">
        <v>435</v>
      </c>
      <c r="C35" s="2" t="s">
        <v>134</v>
      </c>
      <c r="D35" s="2">
        <v>43</v>
      </c>
      <c r="E35" s="2">
        <v>51</v>
      </c>
      <c r="J35" s="2">
        <f t="shared" si="0"/>
        <v>94</v>
      </c>
      <c r="K35" s="2" t="s">
        <v>451</v>
      </c>
      <c r="L35" s="5" t="s">
        <v>531</v>
      </c>
      <c r="M35" s="6" t="s">
        <v>581</v>
      </c>
    </row>
    <row r="36" spans="1:13" x14ac:dyDescent="0.3">
      <c r="A36" s="2" t="s">
        <v>392</v>
      </c>
      <c r="B36" s="2" t="s">
        <v>435</v>
      </c>
      <c r="C36" s="2" t="s">
        <v>133</v>
      </c>
      <c r="D36" s="2">
        <v>39</v>
      </c>
      <c r="E36" s="2">
        <v>47</v>
      </c>
      <c r="J36" s="2">
        <f t="shared" si="0"/>
        <v>86</v>
      </c>
      <c r="K36" s="2" t="s">
        <v>450</v>
      </c>
      <c r="L36" s="5" t="s">
        <v>531</v>
      </c>
      <c r="M36" s="6" t="s">
        <v>581</v>
      </c>
    </row>
    <row r="37" spans="1:13" x14ac:dyDescent="0.3">
      <c r="A37" s="2" t="s">
        <v>392</v>
      </c>
      <c r="B37" s="2" t="s">
        <v>435</v>
      </c>
      <c r="C37" s="2" t="s">
        <v>132</v>
      </c>
      <c r="D37" s="2">
        <v>36</v>
      </c>
      <c r="E37" s="2">
        <v>43</v>
      </c>
      <c r="J37" s="2">
        <f t="shared" si="0"/>
        <v>79</v>
      </c>
      <c r="K37" s="2" t="s">
        <v>449</v>
      </c>
      <c r="L37" s="5" t="s">
        <v>531</v>
      </c>
      <c r="M37" s="6" t="s">
        <v>581</v>
      </c>
    </row>
    <row r="38" spans="1:13" x14ac:dyDescent="0.3">
      <c r="A38" s="2" t="s">
        <v>392</v>
      </c>
      <c r="B38" s="2" t="s">
        <v>435</v>
      </c>
      <c r="C38" s="2" t="s">
        <v>131</v>
      </c>
      <c r="D38" s="2">
        <v>32</v>
      </c>
      <c r="E38" s="2">
        <v>38</v>
      </c>
      <c r="J38" s="2">
        <f t="shared" si="0"/>
        <v>70</v>
      </c>
      <c r="K38" s="2" t="s">
        <v>448</v>
      </c>
      <c r="L38" s="5" t="s">
        <v>531</v>
      </c>
      <c r="M38" s="6" t="s">
        <v>581</v>
      </c>
    </row>
    <row r="39" spans="1:13" x14ac:dyDescent="0.3">
      <c r="A39" s="2" t="s">
        <v>392</v>
      </c>
      <c r="B39" s="2" t="s">
        <v>435</v>
      </c>
      <c r="C39" s="2" t="s">
        <v>130</v>
      </c>
      <c r="D39" s="2">
        <v>29</v>
      </c>
      <c r="E39" s="2">
        <v>34</v>
      </c>
      <c r="J39" s="2">
        <f t="shared" si="0"/>
        <v>63</v>
      </c>
      <c r="K39" s="2" t="s">
        <v>447</v>
      </c>
      <c r="L39" s="5" t="s">
        <v>531</v>
      </c>
      <c r="M39" s="6" t="s">
        <v>581</v>
      </c>
    </row>
    <row r="40" spans="1:13" x14ac:dyDescent="0.3">
      <c r="A40" s="2" t="s">
        <v>392</v>
      </c>
      <c r="B40" s="2" t="s">
        <v>435</v>
      </c>
      <c r="C40" s="2" t="s">
        <v>129</v>
      </c>
      <c r="D40" s="2">
        <v>25</v>
      </c>
      <c r="E40" s="2">
        <v>30</v>
      </c>
      <c r="J40" s="2">
        <f t="shared" si="0"/>
        <v>55</v>
      </c>
      <c r="K40" s="2" t="s">
        <v>457</v>
      </c>
      <c r="L40" s="5" t="s">
        <v>531</v>
      </c>
      <c r="M40" s="6" t="s">
        <v>581</v>
      </c>
    </row>
    <row r="41" spans="1:13" x14ac:dyDescent="0.3">
      <c r="A41" s="2" t="s">
        <v>392</v>
      </c>
      <c r="B41" s="2" t="s">
        <v>435</v>
      </c>
      <c r="C41" s="2" t="s">
        <v>128</v>
      </c>
      <c r="D41" s="2">
        <v>22</v>
      </c>
      <c r="E41" s="2">
        <v>26</v>
      </c>
      <c r="J41" s="2">
        <f t="shared" si="0"/>
        <v>48</v>
      </c>
      <c r="K41" s="2" t="s">
        <v>445</v>
      </c>
      <c r="L41" s="5" t="s">
        <v>531</v>
      </c>
      <c r="M41" s="6" t="s">
        <v>581</v>
      </c>
    </row>
    <row r="42" spans="1:13" x14ac:dyDescent="0.3">
      <c r="A42" s="2" t="s">
        <v>392</v>
      </c>
      <c r="B42" s="2" t="s">
        <v>435</v>
      </c>
      <c r="C42" s="2" t="s">
        <v>127</v>
      </c>
      <c r="D42" s="2">
        <v>18</v>
      </c>
      <c r="E42" s="2">
        <v>22</v>
      </c>
      <c r="J42" s="2">
        <f t="shared" si="0"/>
        <v>40</v>
      </c>
      <c r="K42" s="2" t="s">
        <v>444</v>
      </c>
      <c r="L42" s="5" t="s">
        <v>531</v>
      </c>
      <c r="M42" s="6" t="s">
        <v>581</v>
      </c>
    </row>
    <row r="43" spans="1:13" x14ac:dyDescent="0.3">
      <c r="A43" s="2" t="s">
        <v>392</v>
      </c>
      <c r="B43" s="2" t="s">
        <v>435</v>
      </c>
      <c r="C43" s="2" t="s">
        <v>126</v>
      </c>
      <c r="D43" s="2">
        <v>15</v>
      </c>
      <c r="E43" s="2">
        <v>17</v>
      </c>
      <c r="J43" s="2">
        <f t="shared" si="0"/>
        <v>32</v>
      </c>
      <c r="K43" s="2" t="s">
        <v>456</v>
      </c>
      <c r="L43" s="5" t="s">
        <v>531</v>
      </c>
      <c r="M43" s="6" t="s">
        <v>581</v>
      </c>
    </row>
    <row r="44" spans="1:13" x14ac:dyDescent="0.3">
      <c r="A44" s="2" t="s">
        <v>394</v>
      </c>
      <c r="B44" s="2" t="s">
        <v>435</v>
      </c>
      <c r="C44" s="2" t="s">
        <v>134</v>
      </c>
      <c r="D44" s="2">
        <v>60</v>
      </c>
      <c r="F44" s="2">
        <v>26</v>
      </c>
      <c r="H44" s="2">
        <v>26</v>
      </c>
      <c r="J44" s="2">
        <f t="shared" si="0"/>
        <v>112</v>
      </c>
      <c r="K44" s="2" t="s">
        <v>451</v>
      </c>
      <c r="L44" s="5" t="s">
        <v>533</v>
      </c>
      <c r="M44" s="6" t="s">
        <v>583</v>
      </c>
    </row>
    <row r="45" spans="1:13" x14ac:dyDescent="0.3">
      <c r="A45" s="2" t="s">
        <v>394</v>
      </c>
      <c r="B45" s="2" t="s">
        <v>435</v>
      </c>
      <c r="C45" s="2" t="s">
        <v>133</v>
      </c>
      <c r="D45" s="2">
        <v>55</v>
      </c>
      <c r="F45" s="2">
        <v>23</v>
      </c>
      <c r="H45" s="2">
        <v>23</v>
      </c>
      <c r="J45" s="2">
        <f t="shared" si="0"/>
        <v>101</v>
      </c>
      <c r="K45" s="2" t="s">
        <v>450</v>
      </c>
      <c r="L45" s="5" t="s">
        <v>533</v>
      </c>
      <c r="M45" s="6" t="s">
        <v>583</v>
      </c>
    </row>
    <row r="46" spans="1:13" x14ac:dyDescent="0.3">
      <c r="A46" s="2" t="s">
        <v>394</v>
      </c>
      <c r="B46" s="2" t="s">
        <v>435</v>
      </c>
      <c r="C46" s="2" t="s">
        <v>132</v>
      </c>
      <c r="D46" s="2">
        <v>50</v>
      </c>
      <c r="F46" s="2">
        <v>21</v>
      </c>
      <c r="H46" s="2">
        <v>21</v>
      </c>
      <c r="J46" s="2">
        <f t="shared" si="0"/>
        <v>92</v>
      </c>
      <c r="K46" s="2" t="s">
        <v>449</v>
      </c>
      <c r="L46" s="5" t="s">
        <v>533</v>
      </c>
      <c r="M46" s="6" t="s">
        <v>583</v>
      </c>
    </row>
    <row r="47" spans="1:13" x14ac:dyDescent="0.3">
      <c r="A47" s="2" t="s">
        <v>394</v>
      </c>
      <c r="B47" s="2" t="s">
        <v>435</v>
      </c>
      <c r="C47" s="2" t="s">
        <v>131</v>
      </c>
      <c r="D47" s="2">
        <v>45</v>
      </c>
      <c r="F47" s="2">
        <v>19</v>
      </c>
      <c r="H47" s="2">
        <v>19</v>
      </c>
      <c r="J47" s="2">
        <f t="shared" si="0"/>
        <v>83</v>
      </c>
      <c r="K47" s="2" t="s">
        <v>448</v>
      </c>
      <c r="L47" s="5" t="s">
        <v>533</v>
      </c>
      <c r="M47" s="6" t="s">
        <v>583</v>
      </c>
    </row>
    <row r="48" spans="1:13" x14ac:dyDescent="0.3">
      <c r="A48" s="2" t="s">
        <v>394</v>
      </c>
      <c r="B48" s="2" t="s">
        <v>435</v>
      </c>
      <c r="C48" s="2" t="s">
        <v>130</v>
      </c>
      <c r="D48" s="2">
        <v>40</v>
      </c>
      <c r="F48" s="2">
        <v>17</v>
      </c>
      <c r="H48" s="2">
        <v>17</v>
      </c>
      <c r="J48" s="2">
        <f t="shared" si="0"/>
        <v>74</v>
      </c>
      <c r="K48" s="2" t="s">
        <v>462</v>
      </c>
      <c r="L48" s="5" t="s">
        <v>533</v>
      </c>
      <c r="M48" s="6" t="s">
        <v>583</v>
      </c>
    </row>
    <row r="49" spans="1:13" x14ac:dyDescent="0.3">
      <c r="A49" s="2" t="s">
        <v>394</v>
      </c>
      <c r="B49" s="2" t="s">
        <v>435</v>
      </c>
      <c r="C49" s="2" t="s">
        <v>129</v>
      </c>
      <c r="D49" s="2">
        <v>35</v>
      </c>
      <c r="F49" s="2">
        <v>15</v>
      </c>
      <c r="H49" s="2">
        <v>15</v>
      </c>
      <c r="J49" s="2">
        <f t="shared" si="0"/>
        <v>65</v>
      </c>
      <c r="K49" s="2" t="s">
        <v>461</v>
      </c>
      <c r="L49" s="5" t="s">
        <v>533</v>
      </c>
      <c r="M49" s="6" t="s">
        <v>583</v>
      </c>
    </row>
    <row r="50" spans="1:13" x14ac:dyDescent="0.3">
      <c r="A50" s="2" t="s">
        <v>394</v>
      </c>
      <c r="B50" s="2" t="s">
        <v>435</v>
      </c>
      <c r="C50" s="2" t="s">
        <v>128</v>
      </c>
      <c r="D50" s="2">
        <v>30</v>
      </c>
      <c r="F50" s="2">
        <v>13</v>
      </c>
      <c r="H50" s="2">
        <v>13</v>
      </c>
      <c r="J50" s="2">
        <f t="shared" si="0"/>
        <v>56</v>
      </c>
      <c r="K50" s="2" t="s">
        <v>460</v>
      </c>
      <c r="L50" s="5" t="s">
        <v>533</v>
      </c>
      <c r="M50" s="6" t="s">
        <v>583</v>
      </c>
    </row>
    <row r="51" spans="1:13" x14ac:dyDescent="0.3">
      <c r="A51" s="2" t="s">
        <v>394</v>
      </c>
      <c r="B51" s="2" t="s">
        <v>435</v>
      </c>
      <c r="C51" s="2" t="s">
        <v>127</v>
      </c>
      <c r="D51" s="2">
        <v>25</v>
      </c>
      <c r="F51" s="2">
        <v>11</v>
      </c>
      <c r="H51" s="2">
        <v>11</v>
      </c>
      <c r="J51" s="2">
        <f t="shared" si="0"/>
        <v>47</v>
      </c>
      <c r="K51" s="2" t="s">
        <v>459</v>
      </c>
      <c r="L51" s="5" t="s">
        <v>533</v>
      </c>
      <c r="M51" s="6" t="s">
        <v>583</v>
      </c>
    </row>
    <row r="52" spans="1:13" x14ac:dyDescent="0.3">
      <c r="A52" s="2" t="s">
        <v>393</v>
      </c>
      <c r="B52" s="2" t="s">
        <v>435</v>
      </c>
      <c r="C52" s="2" t="s">
        <v>134</v>
      </c>
      <c r="D52" s="2">
        <v>43</v>
      </c>
      <c r="G52" s="2">
        <v>34</v>
      </c>
      <c r="I52" s="2">
        <v>34</v>
      </c>
      <c r="J52" s="2">
        <f t="shared" si="0"/>
        <v>111</v>
      </c>
      <c r="K52" s="2" t="s">
        <v>451</v>
      </c>
      <c r="L52" s="5" t="s">
        <v>532</v>
      </c>
      <c r="M52" s="6" t="s">
        <v>582</v>
      </c>
    </row>
    <row r="53" spans="1:13" x14ac:dyDescent="0.3">
      <c r="A53" s="2" t="s">
        <v>393</v>
      </c>
      <c r="B53" s="2" t="s">
        <v>435</v>
      </c>
      <c r="C53" s="2" t="s">
        <v>133</v>
      </c>
      <c r="D53" s="2">
        <v>39</v>
      </c>
      <c r="G53" s="2">
        <v>31</v>
      </c>
      <c r="I53" s="2">
        <v>31</v>
      </c>
      <c r="J53" s="2">
        <f t="shared" si="0"/>
        <v>101</v>
      </c>
      <c r="K53" s="2" t="s">
        <v>450</v>
      </c>
      <c r="L53" s="5" t="s">
        <v>532</v>
      </c>
      <c r="M53" s="6" t="s">
        <v>582</v>
      </c>
    </row>
    <row r="54" spans="1:13" x14ac:dyDescent="0.3">
      <c r="A54" s="2" t="s">
        <v>393</v>
      </c>
      <c r="B54" s="2" t="s">
        <v>435</v>
      </c>
      <c r="C54" s="2" t="s">
        <v>132</v>
      </c>
      <c r="D54" s="2">
        <v>36</v>
      </c>
      <c r="G54" s="2">
        <v>28</v>
      </c>
      <c r="I54" s="2">
        <v>28</v>
      </c>
      <c r="J54" s="2">
        <f t="shared" si="0"/>
        <v>92</v>
      </c>
      <c r="K54" s="2" t="s">
        <v>449</v>
      </c>
      <c r="L54" s="5" t="s">
        <v>532</v>
      </c>
      <c r="M54" s="6" t="s">
        <v>582</v>
      </c>
    </row>
    <row r="55" spans="1:13" x14ac:dyDescent="0.3">
      <c r="A55" s="2" t="s">
        <v>393</v>
      </c>
      <c r="B55" s="2" t="s">
        <v>435</v>
      </c>
      <c r="C55" s="2" t="s">
        <v>131</v>
      </c>
      <c r="D55" s="2">
        <v>32</v>
      </c>
      <c r="G55" s="2">
        <v>26</v>
      </c>
      <c r="I55" s="2">
        <v>26</v>
      </c>
      <c r="J55" s="2">
        <f t="shared" si="0"/>
        <v>84</v>
      </c>
      <c r="K55" s="2" t="s">
        <v>448</v>
      </c>
      <c r="L55" s="5" t="s">
        <v>532</v>
      </c>
      <c r="M55" s="6" t="s">
        <v>582</v>
      </c>
    </row>
    <row r="56" spans="1:13" x14ac:dyDescent="0.3">
      <c r="A56" s="2" t="s">
        <v>393</v>
      </c>
      <c r="B56" s="2" t="s">
        <v>435</v>
      </c>
      <c r="C56" s="2" t="s">
        <v>130</v>
      </c>
      <c r="D56" s="2">
        <v>29</v>
      </c>
      <c r="G56" s="2">
        <v>23</v>
      </c>
      <c r="I56" s="2">
        <v>23</v>
      </c>
      <c r="J56" s="2">
        <f t="shared" si="0"/>
        <v>75</v>
      </c>
      <c r="K56" s="2" t="s">
        <v>447</v>
      </c>
      <c r="L56" s="5" t="s">
        <v>532</v>
      </c>
      <c r="M56" s="6" t="s">
        <v>582</v>
      </c>
    </row>
    <row r="57" spans="1:13" x14ac:dyDescent="0.3">
      <c r="A57" s="2" t="s">
        <v>393</v>
      </c>
      <c r="B57" s="2" t="s">
        <v>435</v>
      </c>
      <c r="C57" s="2" t="s">
        <v>129</v>
      </c>
      <c r="D57" s="2">
        <v>25</v>
      </c>
      <c r="G57" s="2">
        <v>20</v>
      </c>
      <c r="I57" s="2">
        <v>20</v>
      </c>
      <c r="J57" s="2">
        <f t="shared" si="0"/>
        <v>65</v>
      </c>
      <c r="K57" s="2" t="s">
        <v>446</v>
      </c>
      <c r="L57" s="5" t="s">
        <v>532</v>
      </c>
      <c r="M57" s="6" t="s">
        <v>582</v>
      </c>
    </row>
    <row r="58" spans="1:13" x14ac:dyDescent="0.3">
      <c r="A58" s="2" t="s">
        <v>393</v>
      </c>
      <c r="B58" s="2" t="s">
        <v>435</v>
      </c>
      <c r="C58" s="2" t="s">
        <v>128</v>
      </c>
      <c r="D58" s="2">
        <v>22</v>
      </c>
      <c r="G58" s="2">
        <v>17</v>
      </c>
      <c r="I58" s="2">
        <v>17</v>
      </c>
      <c r="J58" s="2">
        <f t="shared" si="0"/>
        <v>56</v>
      </c>
      <c r="K58" s="2" t="s">
        <v>445</v>
      </c>
      <c r="L58" s="5" t="s">
        <v>532</v>
      </c>
      <c r="M58" s="6" t="s">
        <v>582</v>
      </c>
    </row>
    <row r="59" spans="1:13" x14ac:dyDescent="0.3">
      <c r="A59" s="2" t="s">
        <v>393</v>
      </c>
      <c r="B59" s="2" t="s">
        <v>435</v>
      </c>
      <c r="C59" s="2" t="s">
        <v>127</v>
      </c>
      <c r="D59" s="2">
        <v>18</v>
      </c>
      <c r="G59" s="2">
        <v>14</v>
      </c>
      <c r="I59" s="2">
        <v>14</v>
      </c>
      <c r="J59" s="2">
        <f t="shared" si="0"/>
        <v>46</v>
      </c>
      <c r="K59" s="2" t="s">
        <v>444</v>
      </c>
      <c r="L59" s="5" t="s">
        <v>532</v>
      </c>
      <c r="M59" s="6" t="s">
        <v>582</v>
      </c>
    </row>
    <row r="60" spans="1:13" x14ac:dyDescent="0.3">
      <c r="A60" s="2" t="s">
        <v>393</v>
      </c>
      <c r="B60" s="2" t="s">
        <v>435</v>
      </c>
      <c r="C60" s="2" t="s">
        <v>126</v>
      </c>
      <c r="D60" s="2">
        <v>15</v>
      </c>
      <c r="G60" s="2">
        <v>12</v>
      </c>
      <c r="I60" s="2">
        <v>12</v>
      </c>
      <c r="J60" s="2">
        <f t="shared" si="0"/>
        <v>39</v>
      </c>
      <c r="K60" s="2" t="s">
        <v>458</v>
      </c>
      <c r="L60" s="5" t="s">
        <v>532</v>
      </c>
      <c r="M60" s="6" t="s">
        <v>582</v>
      </c>
    </row>
    <row r="61" spans="1:13" x14ac:dyDescent="0.3">
      <c r="A61" s="2" t="s">
        <v>397</v>
      </c>
      <c r="B61" s="2" t="s">
        <v>435</v>
      </c>
      <c r="C61" s="2" t="s">
        <v>134</v>
      </c>
      <c r="F61" s="2">
        <v>38</v>
      </c>
      <c r="H61" s="2">
        <v>38</v>
      </c>
      <c r="I61" s="2">
        <v>38</v>
      </c>
      <c r="J61" s="2">
        <f t="shared" si="0"/>
        <v>114</v>
      </c>
      <c r="K61" s="2" t="s">
        <v>451</v>
      </c>
      <c r="L61" s="5" t="s">
        <v>536</v>
      </c>
      <c r="M61" s="6" t="s">
        <v>586</v>
      </c>
    </row>
    <row r="62" spans="1:13" x14ac:dyDescent="0.3">
      <c r="A62" s="2" t="s">
        <v>397</v>
      </c>
      <c r="B62" s="2" t="s">
        <v>435</v>
      </c>
      <c r="C62" s="2" t="s">
        <v>133</v>
      </c>
      <c r="F62" s="2">
        <v>35</v>
      </c>
      <c r="H62" s="2">
        <v>35</v>
      </c>
      <c r="I62" s="2">
        <v>35</v>
      </c>
      <c r="J62" s="2">
        <f t="shared" si="0"/>
        <v>105</v>
      </c>
      <c r="K62" s="2" t="s">
        <v>450</v>
      </c>
      <c r="L62" s="5" t="s">
        <v>536</v>
      </c>
      <c r="M62" s="6" t="s">
        <v>586</v>
      </c>
    </row>
    <row r="63" spans="1:13" x14ac:dyDescent="0.3">
      <c r="A63" s="2" t="s">
        <v>397</v>
      </c>
      <c r="B63" s="2" t="s">
        <v>435</v>
      </c>
      <c r="C63" s="2" t="s">
        <v>132</v>
      </c>
      <c r="F63" s="2">
        <v>32</v>
      </c>
      <c r="H63" s="2">
        <v>32</v>
      </c>
      <c r="I63" s="2">
        <v>32</v>
      </c>
      <c r="J63" s="2">
        <f t="shared" si="0"/>
        <v>96</v>
      </c>
      <c r="K63" s="2" t="s">
        <v>449</v>
      </c>
      <c r="L63" s="5" t="s">
        <v>536</v>
      </c>
      <c r="M63" s="6" t="s">
        <v>586</v>
      </c>
    </row>
    <row r="64" spans="1:13" x14ac:dyDescent="0.3">
      <c r="A64" s="2" t="s">
        <v>397</v>
      </c>
      <c r="B64" s="2" t="s">
        <v>435</v>
      </c>
      <c r="C64" s="2" t="s">
        <v>131</v>
      </c>
      <c r="F64" s="2">
        <v>29</v>
      </c>
      <c r="H64" s="2">
        <v>29</v>
      </c>
      <c r="I64" s="2">
        <v>29</v>
      </c>
      <c r="J64" s="2">
        <f t="shared" si="0"/>
        <v>87</v>
      </c>
      <c r="K64" s="2" t="s">
        <v>448</v>
      </c>
      <c r="L64" s="5" t="s">
        <v>536</v>
      </c>
      <c r="M64" s="6" t="s">
        <v>586</v>
      </c>
    </row>
    <row r="65" spans="1:13" x14ac:dyDescent="0.3">
      <c r="A65" s="2" t="s">
        <v>397</v>
      </c>
      <c r="B65" s="2" t="s">
        <v>435</v>
      </c>
      <c r="C65" s="2" t="s">
        <v>130</v>
      </c>
      <c r="F65" s="2">
        <v>26</v>
      </c>
      <c r="H65" s="2">
        <v>26</v>
      </c>
      <c r="I65" s="2">
        <v>26</v>
      </c>
      <c r="J65" s="2">
        <f t="shared" si="0"/>
        <v>78</v>
      </c>
      <c r="K65" s="2" t="s">
        <v>447</v>
      </c>
      <c r="L65" s="5" t="s">
        <v>536</v>
      </c>
      <c r="M65" s="6" t="s">
        <v>586</v>
      </c>
    </row>
    <row r="66" spans="1:13" x14ac:dyDescent="0.3">
      <c r="A66" s="2" t="s">
        <v>397</v>
      </c>
      <c r="B66" s="2" t="s">
        <v>435</v>
      </c>
      <c r="C66" s="2" t="s">
        <v>129</v>
      </c>
      <c r="F66" s="2">
        <v>23</v>
      </c>
      <c r="H66" s="2">
        <v>23</v>
      </c>
      <c r="I66" s="2">
        <v>23</v>
      </c>
      <c r="J66" s="2">
        <f t="shared" ref="J66:J129" si="1">SUM(D66:I66)</f>
        <v>69</v>
      </c>
      <c r="K66" s="2" t="s">
        <v>457</v>
      </c>
      <c r="L66" s="5" t="s">
        <v>536</v>
      </c>
      <c r="M66" s="6" t="s">
        <v>586</v>
      </c>
    </row>
    <row r="67" spans="1:13" x14ac:dyDescent="0.3">
      <c r="A67" s="2" t="s">
        <v>397</v>
      </c>
      <c r="B67" s="2" t="s">
        <v>435</v>
      </c>
      <c r="C67" s="2" t="s">
        <v>128</v>
      </c>
      <c r="F67" s="2">
        <v>19</v>
      </c>
      <c r="H67" s="2">
        <v>19</v>
      </c>
      <c r="I67" s="2">
        <v>19</v>
      </c>
      <c r="J67" s="2">
        <f t="shared" si="1"/>
        <v>57</v>
      </c>
      <c r="K67" s="2" t="s">
        <v>445</v>
      </c>
      <c r="L67" s="5" t="s">
        <v>536</v>
      </c>
      <c r="M67" s="6" t="s">
        <v>586</v>
      </c>
    </row>
    <row r="68" spans="1:13" x14ac:dyDescent="0.3">
      <c r="A68" s="2" t="s">
        <v>397</v>
      </c>
      <c r="B68" s="2" t="s">
        <v>435</v>
      </c>
      <c r="C68" s="2" t="s">
        <v>127</v>
      </c>
      <c r="F68" s="2">
        <v>16</v>
      </c>
      <c r="H68" s="2">
        <v>16</v>
      </c>
      <c r="I68" s="2">
        <v>16</v>
      </c>
      <c r="J68" s="2">
        <f t="shared" si="1"/>
        <v>48</v>
      </c>
      <c r="K68" s="2" t="s">
        <v>465</v>
      </c>
      <c r="L68" s="5" t="s">
        <v>536</v>
      </c>
      <c r="M68" s="6" t="s">
        <v>586</v>
      </c>
    </row>
    <row r="69" spans="1:13" x14ac:dyDescent="0.3">
      <c r="A69" s="2" t="s">
        <v>390</v>
      </c>
      <c r="B69" s="2" t="s">
        <v>435</v>
      </c>
      <c r="C69" s="2" t="s">
        <v>134</v>
      </c>
      <c r="D69" s="2">
        <v>43</v>
      </c>
      <c r="F69" s="2">
        <v>51</v>
      </c>
      <c r="J69" s="2">
        <f t="shared" si="1"/>
        <v>94</v>
      </c>
      <c r="K69" s="2" t="s">
        <v>451</v>
      </c>
      <c r="L69" s="5" t="s">
        <v>529</v>
      </c>
      <c r="M69" s="6" t="s">
        <v>579</v>
      </c>
    </row>
    <row r="70" spans="1:13" x14ac:dyDescent="0.3">
      <c r="A70" s="2" t="s">
        <v>390</v>
      </c>
      <c r="B70" s="2" t="s">
        <v>435</v>
      </c>
      <c r="C70" s="2" t="s">
        <v>133</v>
      </c>
      <c r="D70" s="2">
        <v>39</v>
      </c>
      <c r="F70" s="2">
        <v>47</v>
      </c>
      <c r="J70" s="2">
        <f t="shared" si="1"/>
        <v>86</v>
      </c>
      <c r="K70" s="2" t="s">
        <v>450</v>
      </c>
      <c r="L70" s="5" t="s">
        <v>529</v>
      </c>
      <c r="M70" s="6" t="s">
        <v>579</v>
      </c>
    </row>
    <row r="71" spans="1:13" x14ac:dyDescent="0.3">
      <c r="A71" s="2" t="s">
        <v>390</v>
      </c>
      <c r="B71" s="2" t="s">
        <v>435</v>
      </c>
      <c r="C71" s="2" t="s">
        <v>132</v>
      </c>
      <c r="D71" s="2">
        <v>36</v>
      </c>
      <c r="F71" s="2">
        <v>43</v>
      </c>
      <c r="J71" s="2">
        <f t="shared" si="1"/>
        <v>79</v>
      </c>
      <c r="K71" s="2" t="s">
        <v>449</v>
      </c>
      <c r="L71" s="5" t="s">
        <v>529</v>
      </c>
      <c r="M71" s="6" t="s">
        <v>579</v>
      </c>
    </row>
    <row r="72" spans="1:13" x14ac:dyDescent="0.3">
      <c r="A72" s="2" t="s">
        <v>390</v>
      </c>
      <c r="B72" s="2" t="s">
        <v>435</v>
      </c>
      <c r="C72" s="2" t="s">
        <v>131</v>
      </c>
      <c r="D72" s="2">
        <v>32</v>
      </c>
      <c r="F72" s="2">
        <v>38</v>
      </c>
      <c r="J72" s="2">
        <f t="shared" si="1"/>
        <v>70</v>
      </c>
      <c r="K72" s="2" t="s">
        <v>448</v>
      </c>
      <c r="L72" s="5" t="s">
        <v>529</v>
      </c>
      <c r="M72" s="6" t="s">
        <v>579</v>
      </c>
    </row>
    <row r="73" spans="1:13" x14ac:dyDescent="0.3">
      <c r="A73" s="2" t="s">
        <v>390</v>
      </c>
      <c r="B73" s="2" t="s">
        <v>435</v>
      </c>
      <c r="C73" s="2" t="s">
        <v>130</v>
      </c>
      <c r="D73" s="2">
        <v>29</v>
      </c>
      <c r="F73" s="2">
        <v>34</v>
      </c>
      <c r="J73" s="2">
        <f t="shared" si="1"/>
        <v>63</v>
      </c>
      <c r="K73" s="2" t="s">
        <v>447</v>
      </c>
      <c r="L73" s="5" t="s">
        <v>529</v>
      </c>
      <c r="M73" s="6" t="s">
        <v>579</v>
      </c>
    </row>
    <row r="74" spans="1:13" x14ac:dyDescent="0.3">
      <c r="A74" s="2" t="s">
        <v>390</v>
      </c>
      <c r="B74" s="2" t="s">
        <v>435</v>
      </c>
      <c r="C74" s="2" t="s">
        <v>129</v>
      </c>
      <c r="D74" s="2">
        <v>25</v>
      </c>
      <c r="F74" s="2">
        <v>30</v>
      </c>
      <c r="J74" s="2">
        <f t="shared" si="1"/>
        <v>55</v>
      </c>
      <c r="K74" s="2" t="s">
        <v>446</v>
      </c>
      <c r="L74" s="5" t="s">
        <v>529</v>
      </c>
      <c r="M74" s="6" t="s">
        <v>579</v>
      </c>
    </row>
    <row r="75" spans="1:13" x14ac:dyDescent="0.3">
      <c r="A75" s="2" t="s">
        <v>390</v>
      </c>
      <c r="B75" s="2" t="s">
        <v>435</v>
      </c>
      <c r="C75" s="2" t="s">
        <v>128</v>
      </c>
      <c r="D75" s="2">
        <v>22</v>
      </c>
      <c r="F75" s="2">
        <v>26</v>
      </c>
      <c r="J75" s="2">
        <f t="shared" si="1"/>
        <v>48</v>
      </c>
      <c r="K75" s="2" t="s">
        <v>445</v>
      </c>
      <c r="L75" s="5" t="s">
        <v>529</v>
      </c>
      <c r="M75" s="6" t="s">
        <v>579</v>
      </c>
    </row>
    <row r="76" spans="1:13" x14ac:dyDescent="0.3">
      <c r="A76" s="2" t="s">
        <v>390</v>
      </c>
      <c r="B76" s="2" t="s">
        <v>435</v>
      </c>
      <c r="C76" s="2" t="s">
        <v>127</v>
      </c>
      <c r="D76" s="2">
        <v>18</v>
      </c>
      <c r="F76" s="2">
        <v>22</v>
      </c>
      <c r="J76" s="2">
        <f t="shared" si="1"/>
        <v>40</v>
      </c>
      <c r="K76" s="2" t="s">
        <v>444</v>
      </c>
      <c r="L76" s="5" t="s">
        <v>529</v>
      </c>
      <c r="M76" s="6" t="s">
        <v>579</v>
      </c>
    </row>
    <row r="77" spans="1:13" x14ac:dyDescent="0.3">
      <c r="A77" s="2" t="s">
        <v>390</v>
      </c>
      <c r="B77" s="2" t="s">
        <v>435</v>
      </c>
      <c r="C77" s="2" t="s">
        <v>126</v>
      </c>
      <c r="D77" s="2">
        <v>15</v>
      </c>
      <c r="F77" s="2">
        <v>17</v>
      </c>
      <c r="J77" s="2">
        <f t="shared" si="1"/>
        <v>32</v>
      </c>
      <c r="K77" s="2" t="s">
        <v>443</v>
      </c>
      <c r="L77" s="5" t="s">
        <v>529</v>
      </c>
      <c r="M77" s="6" t="s">
        <v>579</v>
      </c>
    </row>
    <row r="78" spans="1:13" x14ac:dyDescent="0.3">
      <c r="A78" s="2" t="s">
        <v>390</v>
      </c>
      <c r="B78" s="2" t="s">
        <v>435</v>
      </c>
      <c r="C78" s="2" t="s">
        <v>125</v>
      </c>
      <c r="D78" s="2">
        <v>11</v>
      </c>
      <c r="F78" s="2">
        <v>13</v>
      </c>
      <c r="J78" s="2">
        <f t="shared" si="1"/>
        <v>24</v>
      </c>
      <c r="K78" s="2" t="s">
        <v>455</v>
      </c>
      <c r="L78" s="5" t="s">
        <v>529</v>
      </c>
      <c r="M78" s="6" t="s">
        <v>579</v>
      </c>
    </row>
    <row r="79" spans="1:13" x14ac:dyDescent="0.3">
      <c r="A79" s="2" t="s">
        <v>389</v>
      </c>
      <c r="B79" s="2" t="s">
        <v>435</v>
      </c>
      <c r="C79" s="2" t="s">
        <v>134</v>
      </c>
      <c r="D79" s="2">
        <v>43</v>
      </c>
      <c r="I79" s="2">
        <v>51</v>
      </c>
      <c r="J79" s="2">
        <f t="shared" si="1"/>
        <v>94</v>
      </c>
      <c r="K79" s="2" t="s">
        <v>451</v>
      </c>
      <c r="L79" s="5" t="s">
        <v>528</v>
      </c>
      <c r="M79" s="6" t="s">
        <v>578</v>
      </c>
    </row>
    <row r="80" spans="1:13" x14ac:dyDescent="0.3">
      <c r="A80" s="2" t="s">
        <v>389</v>
      </c>
      <c r="B80" s="2" t="s">
        <v>435</v>
      </c>
      <c r="C80" s="2" t="s">
        <v>133</v>
      </c>
      <c r="D80" s="2">
        <v>39</v>
      </c>
      <c r="I80" s="2">
        <v>47</v>
      </c>
      <c r="J80" s="2">
        <f t="shared" si="1"/>
        <v>86</v>
      </c>
      <c r="K80" s="2" t="s">
        <v>450</v>
      </c>
      <c r="L80" s="5" t="s">
        <v>528</v>
      </c>
      <c r="M80" s="6" t="s">
        <v>578</v>
      </c>
    </row>
    <row r="81" spans="1:13" x14ac:dyDescent="0.3">
      <c r="A81" s="2" t="s">
        <v>389</v>
      </c>
      <c r="B81" s="2" t="s">
        <v>435</v>
      </c>
      <c r="C81" s="2" t="s">
        <v>132</v>
      </c>
      <c r="D81" s="2">
        <v>36</v>
      </c>
      <c r="I81" s="2">
        <v>43</v>
      </c>
      <c r="J81" s="2">
        <f t="shared" si="1"/>
        <v>79</v>
      </c>
      <c r="K81" s="2" t="s">
        <v>449</v>
      </c>
      <c r="L81" s="5" t="s">
        <v>528</v>
      </c>
      <c r="M81" s="6" t="s">
        <v>578</v>
      </c>
    </row>
    <row r="82" spans="1:13" x14ac:dyDescent="0.3">
      <c r="A82" s="2" t="s">
        <v>389</v>
      </c>
      <c r="B82" s="2" t="s">
        <v>435</v>
      </c>
      <c r="C82" s="2" t="s">
        <v>131</v>
      </c>
      <c r="D82" s="2">
        <v>32</v>
      </c>
      <c r="I82" s="2">
        <v>38</v>
      </c>
      <c r="J82" s="2">
        <f t="shared" si="1"/>
        <v>70</v>
      </c>
      <c r="K82" s="2" t="s">
        <v>448</v>
      </c>
      <c r="L82" s="5" t="s">
        <v>528</v>
      </c>
      <c r="M82" s="6" t="s">
        <v>578</v>
      </c>
    </row>
    <row r="83" spans="1:13" x14ac:dyDescent="0.3">
      <c r="A83" s="2" t="s">
        <v>389</v>
      </c>
      <c r="B83" s="2" t="s">
        <v>435</v>
      </c>
      <c r="C83" s="2" t="s">
        <v>130</v>
      </c>
      <c r="D83" s="2">
        <v>29</v>
      </c>
      <c r="I83" s="2">
        <v>34</v>
      </c>
      <c r="J83" s="2">
        <f t="shared" si="1"/>
        <v>63</v>
      </c>
      <c r="K83" s="2" t="s">
        <v>447</v>
      </c>
      <c r="L83" s="5" t="s">
        <v>528</v>
      </c>
      <c r="M83" s="6" t="s">
        <v>578</v>
      </c>
    </row>
    <row r="84" spans="1:13" x14ac:dyDescent="0.3">
      <c r="A84" s="2" t="s">
        <v>389</v>
      </c>
      <c r="B84" s="2" t="s">
        <v>435</v>
      </c>
      <c r="C84" s="2" t="s">
        <v>129</v>
      </c>
      <c r="D84" s="2">
        <v>25</v>
      </c>
      <c r="I84" s="2">
        <v>30</v>
      </c>
      <c r="J84" s="2">
        <f t="shared" si="1"/>
        <v>55</v>
      </c>
      <c r="K84" s="2" t="s">
        <v>446</v>
      </c>
      <c r="L84" s="5" t="s">
        <v>528</v>
      </c>
      <c r="M84" s="6" t="s">
        <v>578</v>
      </c>
    </row>
    <row r="85" spans="1:13" x14ac:dyDescent="0.3">
      <c r="A85" s="2" t="s">
        <v>389</v>
      </c>
      <c r="B85" s="2" t="s">
        <v>435</v>
      </c>
      <c r="C85" s="2" t="s">
        <v>128</v>
      </c>
      <c r="D85" s="2">
        <v>22</v>
      </c>
      <c r="I85" s="2">
        <v>26</v>
      </c>
      <c r="J85" s="2">
        <f t="shared" si="1"/>
        <v>48</v>
      </c>
      <c r="K85" s="2" t="s">
        <v>445</v>
      </c>
      <c r="L85" s="5" t="s">
        <v>528</v>
      </c>
      <c r="M85" s="6" t="s">
        <v>578</v>
      </c>
    </row>
    <row r="86" spans="1:13" x14ac:dyDescent="0.3">
      <c r="A86" s="2" t="s">
        <v>389</v>
      </c>
      <c r="B86" s="2" t="s">
        <v>435</v>
      </c>
      <c r="C86" s="2" t="s">
        <v>127</v>
      </c>
      <c r="D86" s="2">
        <v>18</v>
      </c>
      <c r="I86" s="2">
        <v>22</v>
      </c>
      <c r="J86" s="2">
        <f t="shared" si="1"/>
        <v>40</v>
      </c>
      <c r="K86" s="2" t="s">
        <v>444</v>
      </c>
      <c r="L86" s="5" t="s">
        <v>528</v>
      </c>
      <c r="M86" s="6" t="s">
        <v>578</v>
      </c>
    </row>
    <row r="87" spans="1:13" x14ac:dyDescent="0.3">
      <c r="A87" s="2" t="s">
        <v>389</v>
      </c>
      <c r="B87" s="2" t="s">
        <v>435</v>
      </c>
      <c r="C87" s="2" t="s">
        <v>126</v>
      </c>
      <c r="D87" s="2">
        <v>15</v>
      </c>
      <c r="I87" s="2">
        <v>17</v>
      </c>
      <c r="J87" s="2">
        <f t="shared" si="1"/>
        <v>32</v>
      </c>
      <c r="K87" s="2" t="s">
        <v>443</v>
      </c>
      <c r="L87" s="5" t="s">
        <v>528</v>
      </c>
      <c r="M87" s="6" t="s">
        <v>578</v>
      </c>
    </row>
    <row r="88" spans="1:13" x14ac:dyDescent="0.3">
      <c r="A88" s="2" t="s">
        <v>389</v>
      </c>
      <c r="B88" s="2" t="s">
        <v>435</v>
      </c>
      <c r="C88" s="2" t="s">
        <v>125</v>
      </c>
      <c r="D88" s="2">
        <v>11</v>
      </c>
      <c r="I88" s="2">
        <v>13</v>
      </c>
      <c r="J88" s="2">
        <f t="shared" si="1"/>
        <v>24</v>
      </c>
      <c r="K88" s="2" t="s">
        <v>442</v>
      </c>
      <c r="L88" s="5" t="s">
        <v>528</v>
      </c>
      <c r="M88" s="6" t="s">
        <v>578</v>
      </c>
    </row>
    <row r="89" spans="1:13" x14ac:dyDescent="0.3">
      <c r="A89" s="2" t="s">
        <v>389</v>
      </c>
      <c r="B89" s="2" t="s">
        <v>435</v>
      </c>
      <c r="C89" s="2" t="s">
        <v>124</v>
      </c>
      <c r="D89" s="2">
        <v>8</v>
      </c>
      <c r="I89" s="2">
        <v>9</v>
      </c>
      <c r="J89" s="2">
        <f t="shared" si="1"/>
        <v>17</v>
      </c>
      <c r="K89" s="2" t="s">
        <v>441</v>
      </c>
      <c r="L89" s="5" t="s">
        <v>528</v>
      </c>
      <c r="M89" s="6" t="s">
        <v>578</v>
      </c>
    </row>
    <row r="90" spans="1:13" x14ac:dyDescent="0.3">
      <c r="A90" s="2" t="s">
        <v>389</v>
      </c>
      <c r="B90" s="2" t="s">
        <v>435</v>
      </c>
      <c r="C90" s="2" t="s">
        <v>123</v>
      </c>
      <c r="D90" s="2">
        <v>4</v>
      </c>
      <c r="I90" s="2">
        <v>5</v>
      </c>
      <c r="J90" s="2">
        <f t="shared" si="1"/>
        <v>9</v>
      </c>
      <c r="K90" s="2" t="s">
        <v>454</v>
      </c>
      <c r="L90" s="5" t="s">
        <v>528</v>
      </c>
      <c r="M90" s="6" t="s">
        <v>578</v>
      </c>
    </row>
    <row r="91" spans="1:13" x14ac:dyDescent="0.3">
      <c r="A91" s="2" t="s">
        <v>396</v>
      </c>
      <c r="B91" s="2" t="s">
        <v>435</v>
      </c>
      <c r="C91" s="2" t="s">
        <v>134</v>
      </c>
      <c r="D91" s="2">
        <v>34</v>
      </c>
      <c r="F91" s="2">
        <v>34</v>
      </c>
      <c r="I91" s="2">
        <v>43</v>
      </c>
      <c r="J91" s="2">
        <f t="shared" si="1"/>
        <v>111</v>
      </c>
      <c r="K91" s="2" t="s">
        <v>451</v>
      </c>
      <c r="L91" s="5" t="s">
        <v>535</v>
      </c>
      <c r="M91" s="6" t="s">
        <v>585</v>
      </c>
    </row>
    <row r="92" spans="1:13" x14ac:dyDescent="0.3">
      <c r="A92" s="2" t="s">
        <v>396</v>
      </c>
      <c r="B92" s="2" t="s">
        <v>435</v>
      </c>
      <c r="C92" s="2" t="s">
        <v>133</v>
      </c>
      <c r="D92" s="2">
        <v>31</v>
      </c>
      <c r="F92" s="2">
        <v>31</v>
      </c>
      <c r="I92" s="2">
        <v>39</v>
      </c>
      <c r="J92" s="2">
        <f t="shared" si="1"/>
        <v>101</v>
      </c>
      <c r="K92" s="2" t="s">
        <v>450</v>
      </c>
      <c r="L92" s="5" t="s">
        <v>535</v>
      </c>
      <c r="M92" s="6" t="s">
        <v>585</v>
      </c>
    </row>
    <row r="93" spans="1:13" x14ac:dyDescent="0.3">
      <c r="A93" s="2" t="s">
        <v>396</v>
      </c>
      <c r="B93" s="2" t="s">
        <v>435</v>
      </c>
      <c r="C93" s="2" t="s">
        <v>132</v>
      </c>
      <c r="D93" s="2">
        <v>28</v>
      </c>
      <c r="F93" s="2">
        <v>28</v>
      </c>
      <c r="I93" s="2">
        <v>36</v>
      </c>
      <c r="J93" s="2">
        <f t="shared" si="1"/>
        <v>92</v>
      </c>
      <c r="K93" s="2" t="s">
        <v>449</v>
      </c>
      <c r="L93" s="5" t="s">
        <v>535</v>
      </c>
      <c r="M93" s="6" t="s">
        <v>585</v>
      </c>
    </row>
    <row r="94" spans="1:13" x14ac:dyDescent="0.3">
      <c r="A94" s="2" t="s">
        <v>396</v>
      </c>
      <c r="B94" s="2" t="s">
        <v>435</v>
      </c>
      <c r="C94" s="2" t="s">
        <v>131</v>
      </c>
      <c r="D94" s="2">
        <v>26</v>
      </c>
      <c r="F94" s="2">
        <v>26</v>
      </c>
      <c r="I94" s="2">
        <v>32</v>
      </c>
      <c r="J94" s="2">
        <f t="shared" si="1"/>
        <v>84</v>
      </c>
      <c r="K94" s="2" t="s">
        <v>448</v>
      </c>
      <c r="L94" s="5" t="s">
        <v>535</v>
      </c>
      <c r="M94" s="6" t="s">
        <v>585</v>
      </c>
    </row>
    <row r="95" spans="1:13" x14ac:dyDescent="0.3">
      <c r="A95" s="2" t="s">
        <v>396</v>
      </c>
      <c r="B95" s="2" t="s">
        <v>435</v>
      </c>
      <c r="C95" s="2" t="s">
        <v>130</v>
      </c>
      <c r="D95" s="2">
        <v>23</v>
      </c>
      <c r="F95" s="2">
        <v>23</v>
      </c>
      <c r="I95" s="2">
        <v>29</v>
      </c>
      <c r="J95" s="2">
        <f t="shared" si="1"/>
        <v>75</v>
      </c>
      <c r="K95" s="2" t="s">
        <v>447</v>
      </c>
      <c r="L95" s="5" t="s">
        <v>535</v>
      </c>
      <c r="M95" s="6" t="s">
        <v>585</v>
      </c>
    </row>
    <row r="96" spans="1:13" x14ac:dyDescent="0.3">
      <c r="A96" s="2" t="s">
        <v>396</v>
      </c>
      <c r="B96" s="2" t="s">
        <v>435</v>
      </c>
      <c r="C96" s="2" t="s">
        <v>129</v>
      </c>
      <c r="D96" s="2">
        <v>20</v>
      </c>
      <c r="F96" s="2">
        <v>20</v>
      </c>
      <c r="I96" s="2">
        <v>25</v>
      </c>
      <c r="J96" s="2">
        <f t="shared" si="1"/>
        <v>65</v>
      </c>
      <c r="K96" s="2" t="s">
        <v>457</v>
      </c>
      <c r="L96" s="5" t="s">
        <v>535</v>
      </c>
      <c r="M96" s="6" t="s">
        <v>585</v>
      </c>
    </row>
    <row r="97" spans="1:13" x14ac:dyDescent="0.3">
      <c r="A97" s="2" t="s">
        <v>396</v>
      </c>
      <c r="B97" s="2" t="s">
        <v>435</v>
      </c>
      <c r="C97" s="2" t="s">
        <v>128</v>
      </c>
      <c r="D97" s="2">
        <v>17</v>
      </c>
      <c r="F97" s="2">
        <v>17</v>
      </c>
      <c r="I97" s="2">
        <v>22</v>
      </c>
      <c r="J97" s="2">
        <f t="shared" si="1"/>
        <v>56</v>
      </c>
      <c r="K97" s="2" t="s">
        <v>445</v>
      </c>
      <c r="L97" s="5" t="s">
        <v>535</v>
      </c>
      <c r="M97" s="6" t="s">
        <v>585</v>
      </c>
    </row>
    <row r="98" spans="1:13" x14ac:dyDescent="0.3">
      <c r="A98" s="2" t="s">
        <v>396</v>
      </c>
      <c r="B98" s="2" t="s">
        <v>435</v>
      </c>
      <c r="C98" s="2" t="s">
        <v>127</v>
      </c>
      <c r="D98" s="2">
        <v>14</v>
      </c>
      <c r="F98" s="2">
        <v>14</v>
      </c>
      <c r="I98" s="2">
        <v>18</v>
      </c>
      <c r="J98" s="2">
        <f t="shared" si="1"/>
        <v>46</v>
      </c>
      <c r="K98" s="2" t="s">
        <v>464</v>
      </c>
      <c r="L98" s="5" t="s">
        <v>535</v>
      </c>
      <c r="M98" s="6" t="s">
        <v>585</v>
      </c>
    </row>
    <row r="99" spans="1:13" x14ac:dyDescent="0.3">
      <c r="A99" s="2" t="s">
        <v>391</v>
      </c>
      <c r="B99" s="2" t="s">
        <v>435</v>
      </c>
      <c r="C99" s="2" t="s">
        <v>134</v>
      </c>
      <c r="D99" s="2">
        <v>68</v>
      </c>
      <c r="E99" s="2">
        <v>34</v>
      </c>
      <c r="J99" s="2">
        <f t="shared" si="1"/>
        <v>102</v>
      </c>
      <c r="K99" s="2" t="s">
        <v>451</v>
      </c>
      <c r="L99" s="5" t="s">
        <v>530</v>
      </c>
      <c r="M99" s="6" t="s">
        <v>580</v>
      </c>
    </row>
    <row r="100" spans="1:13" x14ac:dyDescent="0.3">
      <c r="A100" s="2" t="s">
        <v>391</v>
      </c>
      <c r="B100" s="2" t="s">
        <v>435</v>
      </c>
      <c r="C100" s="2" t="s">
        <v>133</v>
      </c>
      <c r="D100" s="2">
        <v>62</v>
      </c>
      <c r="E100" s="2">
        <v>31</v>
      </c>
      <c r="J100" s="2">
        <f t="shared" si="1"/>
        <v>93</v>
      </c>
      <c r="K100" s="2" t="s">
        <v>450</v>
      </c>
      <c r="L100" s="5" t="s">
        <v>530</v>
      </c>
      <c r="M100" s="6" t="s">
        <v>580</v>
      </c>
    </row>
    <row r="101" spans="1:13" x14ac:dyDescent="0.3">
      <c r="A101" s="2" t="s">
        <v>391</v>
      </c>
      <c r="B101" s="2" t="s">
        <v>435</v>
      </c>
      <c r="C101" s="2" t="s">
        <v>132</v>
      </c>
      <c r="D101" s="2">
        <v>57</v>
      </c>
      <c r="E101" s="2">
        <v>28</v>
      </c>
      <c r="J101" s="2">
        <f t="shared" si="1"/>
        <v>85</v>
      </c>
      <c r="K101" s="2" t="s">
        <v>449</v>
      </c>
      <c r="L101" s="5" t="s">
        <v>530</v>
      </c>
      <c r="M101" s="6" t="s">
        <v>580</v>
      </c>
    </row>
    <row r="102" spans="1:13" x14ac:dyDescent="0.3">
      <c r="A102" s="2" t="s">
        <v>391</v>
      </c>
      <c r="B102" s="2" t="s">
        <v>435</v>
      </c>
      <c r="C102" s="2" t="s">
        <v>131</v>
      </c>
      <c r="D102" s="2">
        <v>51</v>
      </c>
      <c r="E102" s="2">
        <v>26</v>
      </c>
      <c r="J102" s="2">
        <f t="shared" si="1"/>
        <v>77</v>
      </c>
      <c r="K102" s="2" t="s">
        <v>448</v>
      </c>
      <c r="L102" s="5" t="s">
        <v>530</v>
      </c>
      <c r="M102" s="6" t="s">
        <v>580</v>
      </c>
    </row>
    <row r="103" spans="1:13" x14ac:dyDescent="0.3">
      <c r="A103" s="2" t="s">
        <v>391</v>
      </c>
      <c r="B103" s="2" t="s">
        <v>435</v>
      </c>
      <c r="C103" s="2" t="s">
        <v>130</v>
      </c>
      <c r="D103" s="2">
        <v>46</v>
      </c>
      <c r="E103" s="2">
        <v>23</v>
      </c>
      <c r="J103" s="2">
        <f t="shared" si="1"/>
        <v>69</v>
      </c>
      <c r="K103" s="2" t="s">
        <v>447</v>
      </c>
      <c r="L103" s="5" t="s">
        <v>530</v>
      </c>
      <c r="M103" s="6" t="s">
        <v>580</v>
      </c>
    </row>
    <row r="104" spans="1:13" x14ac:dyDescent="0.3">
      <c r="A104" s="2" t="s">
        <v>391</v>
      </c>
      <c r="B104" s="2" t="s">
        <v>435</v>
      </c>
      <c r="C104" s="2" t="s">
        <v>129</v>
      </c>
      <c r="D104" s="2">
        <v>40</v>
      </c>
      <c r="E104" s="2">
        <v>20</v>
      </c>
      <c r="J104" s="2">
        <f t="shared" si="1"/>
        <v>60</v>
      </c>
      <c r="K104" s="2" t="s">
        <v>446</v>
      </c>
      <c r="L104" s="5" t="s">
        <v>530</v>
      </c>
      <c r="M104" s="6" t="s">
        <v>580</v>
      </c>
    </row>
    <row r="105" spans="1:13" x14ac:dyDescent="0.3">
      <c r="A105" s="2" t="s">
        <v>391</v>
      </c>
      <c r="B105" s="2" t="s">
        <v>435</v>
      </c>
      <c r="C105" s="2" t="s">
        <v>128</v>
      </c>
      <c r="D105" s="2">
        <v>34</v>
      </c>
      <c r="E105" s="2">
        <v>17</v>
      </c>
      <c r="J105" s="2">
        <f t="shared" si="1"/>
        <v>51</v>
      </c>
      <c r="K105" s="2" t="s">
        <v>445</v>
      </c>
      <c r="L105" s="5" t="s">
        <v>530</v>
      </c>
      <c r="M105" s="6" t="s">
        <v>580</v>
      </c>
    </row>
    <row r="106" spans="1:13" x14ac:dyDescent="0.3">
      <c r="A106" s="2" t="s">
        <v>391</v>
      </c>
      <c r="B106" s="2" t="s">
        <v>435</v>
      </c>
      <c r="C106" s="2" t="s">
        <v>127</v>
      </c>
      <c r="D106" s="2">
        <v>29</v>
      </c>
      <c r="E106" s="2">
        <v>14</v>
      </c>
      <c r="J106" s="2">
        <f t="shared" si="1"/>
        <v>43</v>
      </c>
      <c r="K106" s="2" t="s">
        <v>444</v>
      </c>
      <c r="L106" s="5" t="s">
        <v>530</v>
      </c>
      <c r="M106" s="6" t="s">
        <v>580</v>
      </c>
    </row>
    <row r="107" spans="1:13" x14ac:dyDescent="0.3">
      <c r="A107" s="2" t="s">
        <v>391</v>
      </c>
      <c r="B107" s="2" t="s">
        <v>435</v>
      </c>
      <c r="C107" s="2" t="s">
        <v>126</v>
      </c>
      <c r="D107" s="2">
        <v>23</v>
      </c>
      <c r="E107" s="2">
        <v>12</v>
      </c>
      <c r="J107" s="2">
        <f t="shared" si="1"/>
        <v>35</v>
      </c>
      <c r="K107" s="2" t="s">
        <v>443</v>
      </c>
      <c r="L107" s="5" t="s">
        <v>530</v>
      </c>
      <c r="M107" s="6" t="s">
        <v>580</v>
      </c>
    </row>
    <row r="108" spans="1:13" x14ac:dyDescent="0.3">
      <c r="A108" s="2" t="s">
        <v>391</v>
      </c>
      <c r="B108" s="2" t="s">
        <v>435</v>
      </c>
      <c r="C108" s="2" t="s">
        <v>125</v>
      </c>
      <c r="D108" s="2">
        <v>18</v>
      </c>
      <c r="E108" s="2">
        <v>9</v>
      </c>
      <c r="J108" s="2">
        <f t="shared" si="1"/>
        <v>27</v>
      </c>
      <c r="K108" s="2" t="s">
        <v>455</v>
      </c>
      <c r="L108" s="5" t="s">
        <v>530</v>
      </c>
      <c r="M108" s="6" t="s">
        <v>580</v>
      </c>
    </row>
    <row r="109" spans="1:13" x14ac:dyDescent="0.3">
      <c r="A109" s="2" t="s">
        <v>386</v>
      </c>
      <c r="B109" s="2" t="s">
        <v>435</v>
      </c>
      <c r="C109" s="2" t="s">
        <v>134</v>
      </c>
      <c r="D109" s="2">
        <v>94</v>
      </c>
      <c r="J109" s="2">
        <f t="shared" si="1"/>
        <v>94</v>
      </c>
      <c r="K109" s="2" t="s">
        <v>451</v>
      </c>
      <c r="L109" s="5" t="s">
        <v>525</v>
      </c>
      <c r="M109" s="6" t="s">
        <v>575</v>
      </c>
    </row>
    <row r="110" spans="1:13" x14ac:dyDescent="0.3">
      <c r="A110" s="2" t="s">
        <v>386</v>
      </c>
      <c r="B110" s="2" t="s">
        <v>435</v>
      </c>
      <c r="C110" s="2" t="s">
        <v>133</v>
      </c>
      <c r="D110" s="2">
        <v>86</v>
      </c>
      <c r="J110" s="2">
        <f t="shared" si="1"/>
        <v>86</v>
      </c>
      <c r="K110" s="2" t="s">
        <v>450</v>
      </c>
      <c r="L110" s="5" t="s">
        <v>525</v>
      </c>
      <c r="M110" s="6" t="s">
        <v>575</v>
      </c>
    </row>
    <row r="111" spans="1:13" x14ac:dyDescent="0.3">
      <c r="A111" s="2" t="s">
        <v>386</v>
      </c>
      <c r="B111" s="2" t="s">
        <v>435</v>
      </c>
      <c r="C111" s="2" t="s">
        <v>132</v>
      </c>
      <c r="D111" s="2">
        <v>78</v>
      </c>
      <c r="J111" s="2">
        <f t="shared" si="1"/>
        <v>78</v>
      </c>
      <c r="K111" s="2" t="s">
        <v>449</v>
      </c>
      <c r="L111" s="5" t="s">
        <v>525</v>
      </c>
      <c r="M111" s="6" t="s">
        <v>575</v>
      </c>
    </row>
    <row r="112" spans="1:13" x14ac:dyDescent="0.3">
      <c r="A112" s="2" t="s">
        <v>386</v>
      </c>
      <c r="B112" s="2" t="s">
        <v>435</v>
      </c>
      <c r="C112" s="2" t="s">
        <v>131</v>
      </c>
      <c r="D112" s="2">
        <v>70</v>
      </c>
      <c r="J112" s="2">
        <f t="shared" si="1"/>
        <v>70</v>
      </c>
      <c r="K112" s="2" t="s">
        <v>448</v>
      </c>
      <c r="L112" s="5" t="s">
        <v>525</v>
      </c>
      <c r="M112" s="6" t="s">
        <v>575</v>
      </c>
    </row>
    <row r="113" spans="1:13" x14ac:dyDescent="0.3">
      <c r="A113" s="2" t="s">
        <v>386</v>
      </c>
      <c r="B113" s="2" t="s">
        <v>435</v>
      </c>
      <c r="C113" s="2" t="s">
        <v>130</v>
      </c>
      <c r="D113" s="2">
        <v>63</v>
      </c>
      <c r="J113" s="2">
        <f t="shared" si="1"/>
        <v>63</v>
      </c>
      <c r="K113" s="2" t="s">
        <v>447</v>
      </c>
      <c r="L113" s="5" t="s">
        <v>525</v>
      </c>
      <c r="M113" s="6" t="s">
        <v>575</v>
      </c>
    </row>
    <row r="114" spans="1:13" x14ac:dyDescent="0.3">
      <c r="A114" s="2" t="s">
        <v>386</v>
      </c>
      <c r="B114" s="2" t="s">
        <v>435</v>
      </c>
      <c r="C114" s="2" t="s">
        <v>129</v>
      </c>
      <c r="D114" s="2">
        <v>55</v>
      </c>
      <c r="J114" s="2">
        <f t="shared" si="1"/>
        <v>55</v>
      </c>
      <c r="K114" s="2" t="s">
        <v>446</v>
      </c>
      <c r="L114" s="5" t="s">
        <v>525</v>
      </c>
      <c r="M114" s="6" t="s">
        <v>575</v>
      </c>
    </row>
    <row r="115" spans="1:13" x14ac:dyDescent="0.3">
      <c r="A115" s="2" t="s">
        <v>386</v>
      </c>
      <c r="B115" s="2" t="s">
        <v>435</v>
      </c>
      <c r="C115" s="2" t="s">
        <v>128</v>
      </c>
      <c r="D115" s="2">
        <v>47</v>
      </c>
      <c r="J115" s="2">
        <f t="shared" si="1"/>
        <v>47</v>
      </c>
      <c r="K115" s="2" t="s">
        <v>445</v>
      </c>
      <c r="L115" s="5" t="s">
        <v>525</v>
      </c>
      <c r="M115" s="6" t="s">
        <v>575</v>
      </c>
    </row>
    <row r="116" spans="1:13" x14ac:dyDescent="0.3">
      <c r="A116" s="2" t="s">
        <v>386</v>
      </c>
      <c r="B116" s="2" t="s">
        <v>435</v>
      </c>
      <c r="C116" s="2" t="s">
        <v>127</v>
      </c>
      <c r="D116" s="2">
        <v>36</v>
      </c>
      <c r="J116" s="2">
        <f t="shared" si="1"/>
        <v>36</v>
      </c>
      <c r="K116" s="2" t="s">
        <v>444</v>
      </c>
      <c r="L116" s="5" t="s">
        <v>525</v>
      </c>
      <c r="M116" s="6" t="s">
        <v>575</v>
      </c>
    </row>
    <row r="117" spans="1:13" x14ac:dyDescent="0.3">
      <c r="A117" s="2" t="s">
        <v>386</v>
      </c>
      <c r="B117" s="2" t="s">
        <v>435</v>
      </c>
      <c r="C117" s="2" t="s">
        <v>126</v>
      </c>
      <c r="D117" s="2">
        <v>26</v>
      </c>
      <c r="J117" s="2">
        <f t="shared" si="1"/>
        <v>26</v>
      </c>
      <c r="K117" s="2" t="s">
        <v>443</v>
      </c>
      <c r="L117" s="5" t="s">
        <v>525</v>
      </c>
      <c r="M117" s="6" t="s">
        <v>575</v>
      </c>
    </row>
    <row r="118" spans="1:13" x14ac:dyDescent="0.3">
      <c r="A118" s="2" t="s">
        <v>386</v>
      </c>
      <c r="B118" s="2" t="s">
        <v>435</v>
      </c>
      <c r="C118" s="2" t="s">
        <v>125</v>
      </c>
      <c r="D118" s="2">
        <v>18</v>
      </c>
      <c r="J118" s="2">
        <f t="shared" si="1"/>
        <v>18</v>
      </c>
      <c r="K118" s="2" t="s">
        <v>442</v>
      </c>
      <c r="L118" s="5" t="s">
        <v>525</v>
      </c>
      <c r="M118" s="6" t="s">
        <v>575</v>
      </c>
    </row>
    <row r="119" spans="1:13" x14ac:dyDescent="0.3">
      <c r="A119" s="2" t="s">
        <v>386</v>
      </c>
      <c r="B119" s="2" t="s">
        <v>435</v>
      </c>
      <c r="C119" s="2" t="s">
        <v>124</v>
      </c>
      <c r="D119" s="2">
        <v>12</v>
      </c>
      <c r="J119" s="2">
        <f t="shared" si="1"/>
        <v>12</v>
      </c>
      <c r="K119" s="2" t="s">
        <v>441</v>
      </c>
      <c r="L119" s="5" t="s">
        <v>525</v>
      </c>
      <c r="M119" s="6" t="s">
        <v>575</v>
      </c>
    </row>
    <row r="120" spans="1:13" x14ac:dyDescent="0.3">
      <c r="A120" s="2" t="s">
        <v>386</v>
      </c>
      <c r="B120" s="2" t="s">
        <v>435</v>
      </c>
      <c r="C120" s="2" t="s">
        <v>123</v>
      </c>
      <c r="D120" s="2">
        <v>7</v>
      </c>
      <c r="J120" s="2">
        <f t="shared" si="1"/>
        <v>7</v>
      </c>
      <c r="K120" s="2" t="s">
        <v>440</v>
      </c>
      <c r="L120" s="5" t="s">
        <v>525</v>
      </c>
      <c r="M120" s="6" t="s">
        <v>575</v>
      </c>
    </row>
    <row r="121" spans="1:13" x14ac:dyDescent="0.3">
      <c r="A121" s="2" t="s">
        <v>386</v>
      </c>
      <c r="B121" s="2" t="s">
        <v>435</v>
      </c>
      <c r="C121" s="2" t="s">
        <v>122</v>
      </c>
      <c r="D121" s="2">
        <v>2</v>
      </c>
      <c r="J121" s="2">
        <f t="shared" si="1"/>
        <v>2</v>
      </c>
      <c r="K121" s="2" t="s">
        <v>452</v>
      </c>
      <c r="L121" s="5" t="s">
        <v>525</v>
      </c>
      <c r="M121" s="6" t="s">
        <v>575</v>
      </c>
    </row>
    <row r="122" spans="1:13" x14ac:dyDescent="0.3">
      <c r="A122" s="2" t="s">
        <v>385</v>
      </c>
      <c r="B122" s="2" t="s">
        <v>435</v>
      </c>
      <c r="C122" s="2" t="s">
        <v>134</v>
      </c>
      <c r="D122" s="2">
        <v>43</v>
      </c>
      <c r="F122" s="2">
        <v>26</v>
      </c>
      <c r="G122" s="2">
        <v>26</v>
      </c>
      <c r="H122" s="2">
        <v>26</v>
      </c>
      <c r="I122" s="2">
        <v>26</v>
      </c>
      <c r="J122" s="2">
        <f t="shared" si="1"/>
        <v>147</v>
      </c>
      <c r="K122" s="2" t="s">
        <v>451</v>
      </c>
      <c r="L122" s="5" t="s">
        <v>524</v>
      </c>
      <c r="M122" s="6" t="s">
        <v>574</v>
      </c>
    </row>
    <row r="123" spans="1:13" x14ac:dyDescent="0.3">
      <c r="A123" s="2" t="s">
        <v>385</v>
      </c>
      <c r="B123" s="2" t="s">
        <v>435</v>
      </c>
      <c r="C123" s="2" t="s">
        <v>133</v>
      </c>
      <c r="D123" s="2">
        <v>39</v>
      </c>
      <c r="F123" s="2">
        <v>23</v>
      </c>
      <c r="G123" s="2">
        <v>23</v>
      </c>
      <c r="H123" s="2">
        <v>23</v>
      </c>
      <c r="I123" s="2">
        <v>23</v>
      </c>
      <c r="J123" s="2">
        <f t="shared" si="1"/>
        <v>131</v>
      </c>
      <c r="K123" s="2" t="s">
        <v>450</v>
      </c>
      <c r="L123" s="5" t="s">
        <v>524</v>
      </c>
      <c r="M123" s="6" t="s">
        <v>574</v>
      </c>
    </row>
    <row r="124" spans="1:13" x14ac:dyDescent="0.3">
      <c r="A124" s="2" t="s">
        <v>385</v>
      </c>
      <c r="B124" s="2" t="s">
        <v>435</v>
      </c>
      <c r="C124" s="2" t="s">
        <v>132</v>
      </c>
      <c r="D124" s="2">
        <v>36</v>
      </c>
      <c r="F124" s="2">
        <v>21</v>
      </c>
      <c r="G124" s="2">
        <v>21</v>
      </c>
      <c r="H124" s="2">
        <v>21</v>
      </c>
      <c r="I124" s="2">
        <v>21</v>
      </c>
      <c r="J124" s="2">
        <f t="shared" si="1"/>
        <v>120</v>
      </c>
      <c r="K124" s="2" t="s">
        <v>449</v>
      </c>
      <c r="L124" s="5" t="s">
        <v>524</v>
      </c>
      <c r="M124" s="6" t="s">
        <v>574</v>
      </c>
    </row>
    <row r="125" spans="1:13" x14ac:dyDescent="0.3">
      <c r="A125" s="2" t="s">
        <v>385</v>
      </c>
      <c r="B125" s="2" t="s">
        <v>435</v>
      </c>
      <c r="C125" s="2" t="s">
        <v>131</v>
      </c>
      <c r="D125" s="2">
        <v>32</v>
      </c>
      <c r="F125" s="2">
        <v>19</v>
      </c>
      <c r="G125" s="2">
        <v>19</v>
      </c>
      <c r="H125" s="2">
        <v>19</v>
      </c>
      <c r="I125" s="2">
        <v>19</v>
      </c>
      <c r="J125" s="2">
        <f t="shared" si="1"/>
        <v>108</v>
      </c>
      <c r="K125" s="2" t="s">
        <v>448</v>
      </c>
      <c r="L125" s="5" t="s">
        <v>524</v>
      </c>
      <c r="M125" s="6" t="s">
        <v>574</v>
      </c>
    </row>
    <row r="126" spans="1:13" x14ac:dyDescent="0.3">
      <c r="A126" s="2" t="s">
        <v>385</v>
      </c>
      <c r="B126" s="2" t="s">
        <v>435</v>
      </c>
      <c r="C126" s="2" t="s">
        <v>130</v>
      </c>
      <c r="D126" s="2">
        <v>29</v>
      </c>
      <c r="F126" s="2">
        <v>17</v>
      </c>
      <c r="G126" s="2">
        <v>17</v>
      </c>
      <c r="H126" s="2">
        <v>17</v>
      </c>
      <c r="I126" s="2">
        <v>17</v>
      </c>
      <c r="J126" s="2">
        <f t="shared" si="1"/>
        <v>97</v>
      </c>
      <c r="K126" s="2" t="s">
        <v>447</v>
      </c>
      <c r="L126" s="5" t="s">
        <v>524</v>
      </c>
      <c r="M126" s="6" t="s">
        <v>574</v>
      </c>
    </row>
    <row r="127" spans="1:13" x14ac:dyDescent="0.3">
      <c r="A127" s="2" t="s">
        <v>385</v>
      </c>
      <c r="B127" s="2" t="s">
        <v>435</v>
      </c>
      <c r="C127" s="2" t="s">
        <v>129</v>
      </c>
      <c r="D127" s="2">
        <v>25</v>
      </c>
      <c r="F127" s="2">
        <v>15</v>
      </c>
      <c r="G127" s="2">
        <v>15</v>
      </c>
      <c r="H127" s="2">
        <v>15</v>
      </c>
      <c r="I127" s="2">
        <v>15</v>
      </c>
      <c r="J127" s="2">
        <f t="shared" si="1"/>
        <v>85</v>
      </c>
      <c r="K127" s="2" t="s">
        <v>446</v>
      </c>
      <c r="L127" s="5" t="s">
        <v>524</v>
      </c>
      <c r="M127" s="6" t="s">
        <v>574</v>
      </c>
    </row>
    <row r="128" spans="1:13" x14ac:dyDescent="0.3">
      <c r="A128" s="2" t="s">
        <v>385</v>
      </c>
      <c r="B128" s="2" t="s">
        <v>435</v>
      </c>
      <c r="C128" s="2" t="s">
        <v>128</v>
      </c>
      <c r="D128" s="2">
        <v>22</v>
      </c>
      <c r="F128" s="2">
        <v>13</v>
      </c>
      <c r="G128" s="2">
        <v>13</v>
      </c>
      <c r="H128" s="2">
        <v>13</v>
      </c>
      <c r="I128" s="2">
        <v>13</v>
      </c>
      <c r="J128" s="2">
        <f t="shared" si="1"/>
        <v>74</v>
      </c>
      <c r="K128" s="2" t="s">
        <v>445</v>
      </c>
      <c r="L128" s="5" t="s">
        <v>524</v>
      </c>
      <c r="M128" s="6" t="s">
        <v>574</v>
      </c>
    </row>
    <row r="129" spans="1:13" x14ac:dyDescent="0.3">
      <c r="A129" s="2" t="s">
        <v>385</v>
      </c>
      <c r="B129" s="2" t="s">
        <v>435</v>
      </c>
      <c r="C129" s="2" t="s">
        <v>127</v>
      </c>
      <c r="D129" s="2">
        <v>18</v>
      </c>
      <c r="J129" s="2">
        <f t="shared" si="1"/>
        <v>18</v>
      </c>
      <c r="K129" s="2" t="s">
        <v>444</v>
      </c>
      <c r="L129" s="5" t="s">
        <v>524</v>
      </c>
      <c r="M129" s="6" t="s">
        <v>574</v>
      </c>
    </row>
    <row r="130" spans="1:13" x14ac:dyDescent="0.3">
      <c r="A130" s="2" t="s">
        <v>385</v>
      </c>
      <c r="B130" s="2" t="s">
        <v>435</v>
      </c>
      <c r="C130" s="2" t="s">
        <v>126</v>
      </c>
      <c r="D130" s="2">
        <v>15</v>
      </c>
      <c r="J130" s="2">
        <f t="shared" ref="J130:J193" si="2">SUM(D130:I130)</f>
        <v>15</v>
      </c>
      <c r="K130" s="2" t="s">
        <v>443</v>
      </c>
      <c r="L130" s="5" t="s">
        <v>524</v>
      </c>
      <c r="M130" s="6" t="s">
        <v>574</v>
      </c>
    </row>
    <row r="131" spans="1:13" x14ac:dyDescent="0.3">
      <c r="A131" s="2" t="s">
        <v>385</v>
      </c>
      <c r="B131" s="2" t="s">
        <v>435</v>
      </c>
      <c r="C131" s="2" t="s">
        <v>125</v>
      </c>
      <c r="D131" s="2">
        <v>11</v>
      </c>
      <c r="J131" s="2">
        <f t="shared" si="2"/>
        <v>11</v>
      </c>
      <c r="K131" s="2" t="s">
        <v>442</v>
      </c>
      <c r="L131" s="5" t="s">
        <v>524</v>
      </c>
      <c r="M131" s="6" t="s">
        <v>574</v>
      </c>
    </row>
    <row r="132" spans="1:13" x14ac:dyDescent="0.3">
      <c r="A132" s="2" t="s">
        <v>385</v>
      </c>
      <c r="B132" s="2" t="s">
        <v>435</v>
      </c>
      <c r="C132" s="2" t="s">
        <v>124</v>
      </c>
      <c r="D132" s="2">
        <v>8</v>
      </c>
      <c r="J132" s="2">
        <f t="shared" si="2"/>
        <v>8</v>
      </c>
      <c r="K132" s="2" t="s">
        <v>441</v>
      </c>
      <c r="L132" s="5" t="s">
        <v>524</v>
      </c>
      <c r="M132" s="6" t="s">
        <v>574</v>
      </c>
    </row>
    <row r="133" spans="1:13" x14ac:dyDescent="0.3">
      <c r="A133" s="2" t="s">
        <v>385</v>
      </c>
      <c r="B133" s="2" t="s">
        <v>435</v>
      </c>
      <c r="C133" s="2" t="s">
        <v>123</v>
      </c>
      <c r="D133" s="2">
        <v>4</v>
      </c>
      <c r="J133" s="2">
        <f t="shared" si="2"/>
        <v>4</v>
      </c>
      <c r="K133" s="2" t="s">
        <v>440</v>
      </c>
      <c r="L133" s="5" t="s">
        <v>524</v>
      </c>
      <c r="M133" s="6" t="s">
        <v>574</v>
      </c>
    </row>
    <row r="134" spans="1:13" x14ac:dyDescent="0.3">
      <c r="A134" s="2" t="s">
        <v>385</v>
      </c>
      <c r="B134" s="2" t="s">
        <v>435</v>
      </c>
      <c r="C134" s="2" t="s">
        <v>122</v>
      </c>
      <c r="J134" s="2">
        <f t="shared" si="2"/>
        <v>0</v>
      </c>
      <c r="K134" s="2" t="s">
        <v>439</v>
      </c>
      <c r="L134" s="5" t="s">
        <v>524</v>
      </c>
      <c r="M134" s="6" t="s">
        <v>574</v>
      </c>
    </row>
    <row r="135" spans="1:13" x14ac:dyDescent="0.3">
      <c r="A135" s="2" t="s">
        <v>401</v>
      </c>
      <c r="B135" s="2" t="s">
        <v>436</v>
      </c>
      <c r="C135" s="2" t="s">
        <v>134</v>
      </c>
      <c r="D135" s="2">
        <v>43</v>
      </c>
      <c r="I135" s="2">
        <v>51</v>
      </c>
      <c r="J135" s="2">
        <f t="shared" si="2"/>
        <v>94</v>
      </c>
      <c r="K135" s="2" t="s">
        <v>451</v>
      </c>
      <c r="L135" s="5" t="s">
        <v>540</v>
      </c>
      <c r="M135" s="6" t="s">
        <v>589</v>
      </c>
    </row>
    <row r="136" spans="1:13" x14ac:dyDescent="0.3">
      <c r="A136" s="2" t="s">
        <v>401</v>
      </c>
      <c r="B136" s="2" t="s">
        <v>436</v>
      </c>
      <c r="C136" s="2" t="s">
        <v>133</v>
      </c>
      <c r="D136" s="2">
        <v>39</v>
      </c>
      <c r="I136" s="2">
        <v>47</v>
      </c>
      <c r="J136" s="2">
        <f t="shared" si="2"/>
        <v>86</v>
      </c>
      <c r="K136" s="2" t="s">
        <v>450</v>
      </c>
      <c r="L136" s="5" t="s">
        <v>540</v>
      </c>
      <c r="M136" s="6" t="s">
        <v>589</v>
      </c>
    </row>
    <row r="137" spans="1:13" x14ac:dyDescent="0.3">
      <c r="A137" s="2" t="s">
        <v>401</v>
      </c>
      <c r="B137" s="2" t="s">
        <v>436</v>
      </c>
      <c r="C137" s="2" t="s">
        <v>132</v>
      </c>
      <c r="D137" s="2">
        <v>36</v>
      </c>
      <c r="I137" s="2">
        <v>43</v>
      </c>
      <c r="J137" s="2">
        <f t="shared" si="2"/>
        <v>79</v>
      </c>
      <c r="K137" s="2" t="s">
        <v>449</v>
      </c>
      <c r="L137" s="5" t="s">
        <v>540</v>
      </c>
      <c r="M137" s="6" t="s">
        <v>589</v>
      </c>
    </row>
    <row r="138" spans="1:13" x14ac:dyDescent="0.3">
      <c r="A138" s="2" t="s">
        <v>401</v>
      </c>
      <c r="B138" s="2" t="s">
        <v>436</v>
      </c>
      <c r="C138" s="2" t="s">
        <v>131</v>
      </c>
      <c r="D138" s="2">
        <v>32</v>
      </c>
      <c r="I138" s="2">
        <v>38</v>
      </c>
      <c r="J138" s="2">
        <f t="shared" si="2"/>
        <v>70</v>
      </c>
      <c r="K138" s="2" t="s">
        <v>448</v>
      </c>
      <c r="L138" s="5" t="s">
        <v>540</v>
      </c>
      <c r="M138" s="6" t="s">
        <v>589</v>
      </c>
    </row>
    <row r="139" spans="1:13" x14ac:dyDescent="0.3">
      <c r="A139" s="2" t="s">
        <v>401</v>
      </c>
      <c r="B139" s="2" t="s">
        <v>436</v>
      </c>
      <c r="C139" s="2" t="s">
        <v>130</v>
      </c>
      <c r="D139" s="2">
        <v>29</v>
      </c>
      <c r="I139" s="2">
        <v>34</v>
      </c>
      <c r="J139" s="2">
        <f t="shared" si="2"/>
        <v>63</v>
      </c>
      <c r="K139" s="2" t="s">
        <v>467</v>
      </c>
      <c r="L139" s="5" t="s">
        <v>540</v>
      </c>
      <c r="M139" s="6" t="s">
        <v>589</v>
      </c>
    </row>
    <row r="140" spans="1:13" x14ac:dyDescent="0.3">
      <c r="A140" s="2" t="s">
        <v>401</v>
      </c>
      <c r="B140" s="2" t="s">
        <v>436</v>
      </c>
      <c r="C140" s="2" t="s">
        <v>129</v>
      </c>
      <c r="D140" s="2">
        <v>25</v>
      </c>
      <c r="I140" s="2">
        <v>30</v>
      </c>
      <c r="J140" s="2">
        <f t="shared" si="2"/>
        <v>55</v>
      </c>
      <c r="K140" s="2" t="s">
        <v>470</v>
      </c>
      <c r="L140" s="5" t="s">
        <v>540</v>
      </c>
      <c r="M140" s="6" t="s">
        <v>589</v>
      </c>
    </row>
    <row r="141" spans="1:13" x14ac:dyDescent="0.3">
      <c r="A141" s="2" t="s">
        <v>401</v>
      </c>
      <c r="B141" s="2" t="s">
        <v>436</v>
      </c>
      <c r="C141" s="2" t="s">
        <v>128</v>
      </c>
      <c r="D141" s="2">
        <v>22</v>
      </c>
      <c r="I141" s="2">
        <v>26</v>
      </c>
      <c r="J141" s="2">
        <f t="shared" si="2"/>
        <v>48</v>
      </c>
      <c r="K141" s="2" t="s">
        <v>445</v>
      </c>
      <c r="L141" s="5" t="s">
        <v>540</v>
      </c>
      <c r="M141" s="6" t="s">
        <v>589</v>
      </c>
    </row>
    <row r="142" spans="1:13" x14ac:dyDescent="0.3">
      <c r="A142" s="2" t="s">
        <v>401</v>
      </c>
      <c r="B142" s="2" t="s">
        <v>436</v>
      </c>
      <c r="C142" s="2" t="s">
        <v>127</v>
      </c>
      <c r="D142" s="2">
        <v>18</v>
      </c>
      <c r="I142" s="2">
        <v>22</v>
      </c>
      <c r="J142" s="2">
        <f t="shared" si="2"/>
        <v>40</v>
      </c>
      <c r="K142" s="2" t="s">
        <v>444</v>
      </c>
      <c r="L142" s="5" t="s">
        <v>540</v>
      </c>
      <c r="M142" s="6" t="s">
        <v>589</v>
      </c>
    </row>
    <row r="143" spans="1:13" x14ac:dyDescent="0.3">
      <c r="A143" s="2" t="s">
        <v>401</v>
      </c>
      <c r="B143" s="2" t="s">
        <v>436</v>
      </c>
      <c r="C143" s="2" t="s">
        <v>126</v>
      </c>
      <c r="D143" s="2">
        <v>15</v>
      </c>
      <c r="I143" s="2">
        <v>17</v>
      </c>
      <c r="J143" s="2">
        <f t="shared" si="2"/>
        <v>32</v>
      </c>
      <c r="K143" s="2" t="s">
        <v>443</v>
      </c>
      <c r="L143" s="5" t="s">
        <v>540</v>
      </c>
      <c r="M143" s="6" t="s">
        <v>589</v>
      </c>
    </row>
    <row r="144" spans="1:13" x14ac:dyDescent="0.3">
      <c r="A144" s="2" t="s">
        <v>401</v>
      </c>
      <c r="B144" s="2" t="s">
        <v>436</v>
      </c>
      <c r="C144" s="2" t="s">
        <v>125</v>
      </c>
      <c r="D144" s="2">
        <v>11</v>
      </c>
      <c r="I144" s="2">
        <v>13</v>
      </c>
      <c r="J144" s="2">
        <f t="shared" si="2"/>
        <v>24</v>
      </c>
      <c r="K144" s="2" t="s">
        <v>442</v>
      </c>
      <c r="L144" s="5" t="s">
        <v>540</v>
      </c>
      <c r="M144" s="6" t="s">
        <v>589</v>
      </c>
    </row>
    <row r="145" spans="1:13" x14ac:dyDescent="0.3">
      <c r="A145" s="2" t="s">
        <v>401</v>
      </c>
      <c r="B145" s="2" t="s">
        <v>436</v>
      </c>
      <c r="C145" s="2" t="s">
        <v>124</v>
      </c>
      <c r="D145" s="2">
        <v>8</v>
      </c>
      <c r="I145" s="2">
        <v>9</v>
      </c>
      <c r="J145" s="2">
        <f t="shared" si="2"/>
        <v>17</v>
      </c>
      <c r="K145" s="2" t="s">
        <v>441</v>
      </c>
      <c r="L145" s="5" t="s">
        <v>540</v>
      </c>
      <c r="M145" s="6" t="s">
        <v>589</v>
      </c>
    </row>
    <row r="146" spans="1:13" x14ac:dyDescent="0.3">
      <c r="A146" s="2" t="s">
        <v>401</v>
      </c>
      <c r="B146" s="2" t="s">
        <v>436</v>
      </c>
      <c r="C146" s="2" t="s">
        <v>123</v>
      </c>
      <c r="D146" s="2">
        <v>4</v>
      </c>
      <c r="I146" s="2">
        <v>5</v>
      </c>
      <c r="J146" s="2">
        <f t="shared" si="2"/>
        <v>9</v>
      </c>
      <c r="K146" s="2" t="s">
        <v>469</v>
      </c>
      <c r="L146" s="5" t="s">
        <v>540</v>
      </c>
      <c r="M146" s="6" t="s">
        <v>589</v>
      </c>
    </row>
    <row r="147" spans="1:13" x14ac:dyDescent="0.3">
      <c r="A147" s="2" t="s">
        <v>400</v>
      </c>
      <c r="B147" s="2" t="s">
        <v>436</v>
      </c>
      <c r="C147" s="2" t="s">
        <v>134</v>
      </c>
      <c r="D147" s="2">
        <v>64</v>
      </c>
      <c r="I147" s="2">
        <v>34</v>
      </c>
      <c r="J147" s="2">
        <f t="shared" si="2"/>
        <v>98</v>
      </c>
      <c r="K147" s="2" t="s">
        <v>451</v>
      </c>
      <c r="L147" s="5" t="s">
        <v>539</v>
      </c>
      <c r="M147" s="6" t="s">
        <v>588</v>
      </c>
    </row>
    <row r="148" spans="1:13" x14ac:dyDescent="0.3">
      <c r="A148" s="2" t="s">
        <v>400</v>
      </c>
      <c r="B148" s="2" t="s">
        <v>436</v>
      </c>
      <c r="C148" s="2" t="s">
        <v>133</v>
      </c>
      <c r="D148" s="2">
        <v>59</v>
      </c>
      <c r="I148" s="2">
        <v>31</v>
      </c>
      <c r="J148" s="2">
        <f t="shared" si="2"/>
        <v>90</v>
      </c>
      <c r="K148" s="2" t="s">
        <v>450</v>
      </c>
      <c r="L148" s="5" t="s">
        <v>539</v>
      </c>
      <c r="M148" s="6" t="s">
        <v>588</v>
      </c>
    </row>
    <row r="149" spans="1:13" x14ac:dyDescent="0.3">
      <c r="A149" s="2" t="s">
        <v>400</v>
      </c>
      <c r="B149" s="2" t="s">
        <v>436</v>
      </c>
      <c r="C149" s="2" t="s">
        <v>132</v>
      </c>
      <c r="D149" s="2">
        <v>53</v>
      </c>
      <c r="I149" s="2">
        <v>28</v>
      </c>
      <c r="J149" s="2">
        <f t="shared" si="2"/>
        <v>81</v>
      </c>
      <c r="K149" s="2" t="s">
        <v>449</v>
      </c>
      <c r="L149" s="5" t="s">
        <v>539</v>
      </c>
      <c r="M149" s="6" t="s">
        <v>588</v>
      </c>
    </row>
    <row r="150" spans="1:13" x14ac:dyDescent="0.3">
      <c r="A150" s="2" t="s">
        <v>400</v>
      </c>
      <c r="B150" s="2" t="s">
        <v>436</v>
      </c>
      <c r="C150" s="2" t="s">
        <v>131</v>
      </c>
      <c r="D150" s="2">
        <v>48</v>
      </c>
      <c r="I150" s="2">
        <v>26</v>
      </c>
      <c r="J150" s="2">
        <f t="shared" si="2"/>
        <v>74</v>
      </c>
      <c r="K150" s="2" t="s">
        <v>448</v>
      </c>
      <c r="L150" s="5" t="s">
        <v>539</v>
      </c>
      <c r="M150" s="6" t="s">
        <v>588</v>
      </c>
    </row>
    <row r="151" spans="1:13" x14ac:dyDescent="0.3">
      <c r="A151" s="2" t="s">
        <v>400</v>
      </c>
      <c r="B151" s="2" t="s">
        <v>436</v>
      </c>
      <c r="C151" s="2" t="s">
        <v>130</v>
      </c>
      <c r="D151" s="2">
        <v>43</v>
      </c>
      <c r="I151" s="2">
        <v>23</v>
      </c>
      <c r="J151" s="2">
        <f t="shared" si="2"/>
        <v>66</v>
      </c>
      <c r="K151" s="2" t="s">
        <v>447</v>
      </c>
      <c r="L151" s="5" t="s">
        <v>539</v>
      </c>
      <c r="M151" s="6" t="s">
        <v>588</v>
      </c>
    </row>
    <row r="152" spans="1:13" x14ac:dyDescent="0.3">
      <c r="A152" s="2" t="s">
        <v>400</v>
      </c>
      <c r="B152" s="2" t="s">
        <v>436</v>
      </c>
      <c r="C152" s="2" t="s">
        <v>129</v>
      </c>
      <c r="D152" s="2">
        <v>38</v>
      </c>
      <c r="I152" s="2">
        <v>20</v>
      </c>
      <c r="J152" s="2">
        <f t="shared" si="2"/>
        <v>58</v>
      </c>
      <c r="K152" s="2" t="s">
        <v>446</v>
      </c>
      <c r="L152" s="5" t="s">
        <v>539</v>
      </c>
      <c r="M152" s="6" t="s">
        <v>588</v>
      </c>
    </row>
    <row r="153" spans="1:13" x14ac:dyDescent="0.3">
      <c r="A153" s="2" t="s">
        <v>400</v>
      </c>
      <c r="B153" s="2" t="s">
        <v>436</v>
      </c>
      <c r="C153" s="2" t="s">
        <v>128</v>
      </c>
      <c r="D153" s="2">
        <v>32</v>
      </c>
      <c r="I153" s="2">
        <v>17</v>
      </c>
      <c r="J153" s="2">
        <f t="shared" si="2"/>
        <v>49</v>
      </c>
      <c r="K153" s="2" t="s">
        <v>445</v>
      </c>
      <c r="L153" s="5" t="s">
        <v>539</v>
      </c>
      <c r="M153" s="6" t="s">
        <v>588</v>
      </c>
    </row>
    <row r="154" spans="1:13" x14ac:dyDescent="0.3">
      <c r="A154" s="2" t="s">
        <v>400</v>
      </c>
      <c r="B154" s="2" t="s">
        <v>436</v>
      </c>
      <c r="C154" s="2" t="s">
        <v>127</v>
      </c>
      <c r="D154" s="2">
        <v>27</v>
      </c>
      <c r="I154" s="2">
        <v>14</v>
      </c>
      <c r="J154" s="2">
        <f t="shared" si="2"/>
        <v>41</v>
      </c>
      <c r="K154" s="2" t="s">
        <v>444</v>
      </c>
      <c r="L154" s="5" t="s">
        <v>539</v>
      </c>
      <c r="M154" s="6" t="s">
        <v>588</v>
      </c>
    </row>
    <row r="155" spans="1:13" x14ac:dyDescent="0.3">
      <c r="A155" s="2" t="s">
        <v>400</v>
      </c>
      <c r="B155" s="2" t="s">
        <v>436</v>
      </c>
      <c r="C155" s="2" t="s">
        <v>126</v>
      </c>
      <c r="D155" s="2">
        <v>22</v>
      </c>
      <c r="I155" s="2">
        <v>12</v>
      </c>
      <c r="J155" s="2">
        <f t="shared" si="2"/>
        <v>34</v>
      </c>
      <c r="K155" s="2" t="s">
        <v>443</v>
      </c>
      <c r="L155" s="5" t="s">
        <v>539</v>
      </c>
      <c r="M155" s="6" t="s">
        <v>588</v>
      </c>
    </row>
    <row r="156" spans="1:13" x14ac:dyDescent="0.3">
      <c r="A156" s="2" t="s">
        <v>400</v>
      </c>
      <c r="B156" s="2" t="s">
        <v>436</v>
      </c>
      <c r="C156" s="2" t="s">
        <v>125</v>
      </c>
      <c r="D156" s="2">
        <v>17</v>
      </c>
      <c r="I156" s="2">
        <v>9</v>
      </c>
      <c r="J156" s="2">
        <f t="shared" si="2"/>
        <v>26</v>
      </c>
      <c r="K156" s="2" t="s">
        <v>442</v>
      </c>
      <c r="L156" s="5" t="s">
        <v>539</v>
      </c>
      <c r="M156" s="6" t="s">
        <v>588</v>
      </c>
    </row>
    <row r="157" spans="1:13" x14ac:dyDescent="0.3">
      <c r="A157" s="2" t="s">
        <v>400</v>
      </c>
      <c r="B157" s="2" t="s">
        <v>436</v>
      </c>
      <c r="C157" s="2" t="s">
        <v>124</v>
      </c>
      <c r="D157" s="2">
        <v>11</v>
      </c>
      <c r="I157" s="2">
        <v>6</v>
      </c>
      <c r="J157" s="2">
        <f t="shared" si="2"/>
        <v>17</v>
      </c>
      <c r="K157" s="2" t="s">
        <v>441</v>
      </c>
      <c r="L157" s="5" t="s">
        <v>539</v>
      </c>
      <c r="M157" s="6" t="s">
        <v>588</v>
      </c>
    </row>
    <row r="158" spans="1:13" x14ac:dyDescent="0.3">
      <c r="A158" s="2" t="s">
        <v>400</v>
      </c>
      <c r="B158" s="2" t="s">
        <v>436</v>
      </c>
      <c r="C158" s="2" t="s">
        <v>123</v>
      </c>
      <c r="D158" s="2">
        <v>6</v>
      </c>
      <c r="I158" s="2">
        <v>3</v>
      </c>
      <c r="J158" s="2">
        <f t="shared" si="2"/>
        <v>9</v>
      </c>
      <c r="K158" s="2" t="s">
        <v>440</v>
      </c>
      <c r="L158" s="5" t="s">
        <v>539</v>
      </c>
      <c r="M158" s="6" t="s">
        <v>588</v>
      </c>
    </row>
    <row r="159" spans="1:13" x14ac:dyDescent="0.3">
      <c r="A159" s="2" t="s">
        <v>400</v>
      </c>
      <c r="B159" s="2" t="s">
        <v>436</v>
      </c>
      <c r="C159" s="2" t="s">
        <v>122</v>
      </c>
      <c r="D159" s="2">
        <v>3</v>
      </c>
      <c r="I159" s="2">
        <v>2</v>
      </c>
      <c r="J159" s="2">
        <f t="shared" si="2"/>
        <v>5</v>
      </c>
      <c r="K159" s="2" t="s">
        <v>164</v>
      </c>
      <c r="L159" s="5" t="s">
        <v>539</v>
      </c>
      <c r="M159" s="6" t="s">
        <v>588</v>
      </c>
    </row>
    <row r="160" spans="1:13" x14ac:dyDescent="0.3">
      <c r="A160" s="2" t="s">
        <v>399</v>
      </c>
      <c r="B160" s="2" t="s">
        <v>436</v>
      </c>
      <c r="C160" s="2" t="s">
        <v>134</v>
      </c>
      <c r="D160" s="2">
        <v>94</v>
      </c>
      <c r="J160" s="2">
        <f t="shared" si="2"/>
        <v>94</v>
      </c>
      <c r="K160" s="2" t="s">
        <v>451</v>
      </c>
      <c r="L160" s="5" t="s">
        <v>538</v>
      </c>
      <c r="M160" s="6" t="s">
        <v>587</v>
      </c>
    </row>
    <row r="161" spans="1:13" x14ac:dyDescent="0.3">
      <c r="A161" s="2" t="s">
        <v>399</v>
      </c>
      <c r="B161" s="2" t="s">
        <v>436</v>
      </c>
      <c r="C161" s="2" t="s">
        <v>133</v>
      </c>
      <c r="D161" s="2">
        <v>86</v>
      </c>
      <c r="J161" s="2">
        <f t="shared" si="2"/>
        <v>86</v>
      </c>
      <c r="K161" s="2" t="s">
        <v>450</v>
      </c>
      <c r="L161" s="5" t="s">
        <v>538</v>
      </c>
      <c r="M161" s="6" t="s">
        <v>587</v>
      </c>
    </row>
    <row r="162" spans="1:13" x14ac:dyDescent="0.3">
      <c r="A162" s="2" t="s">
        <v>399</v>
      </c>
      <c r="B162" s="2" t="s">
        <v>436</v>
      </c>
      <c r="C162" s="2" t="s">
        <v>132</v>
      </c>
      <c r="D162" s="2">
        <v>78</v>
      </c>
      <c r="J162" s="2">
        <f t="shared" si="2"/>
        <v>78</v>
      </c>
      <c r="K162" s="2" t="s">
        <v>449</v>
      </c>
      <c r="L162" s="5" t="s">
        <v>538</v>
      </c>
      <c r="M162" s="6" t="s">
        <v>587</v>
      </c>
    </row>
    <row r="163" spans="1:13" x14ac:dyDescent="0.3">
      <c r="A163" s="2" t="s">
        <v>399</v>
      </c>
      <c r="B163" s="2" t="s">
        <v>436</v>
      </c>
      <c r="C163" s="2" t="s">
        <v>131</v>
      </c>
      <c r="D163" s="2">
        <v>70</v>
      </c>
      <c r="J163" s="2">
        <f t="shared" si="2"/>
        <v>70</v>
      </c>
      <c r="K163" s="2" t="s">
        <v>448</v>
      </c>
      <c r="L163" s="5" t="s">
        <v>538</v>
      </c>
      <c r="M163" s="6" t="s">
        <v>587</v>
      </c>
    </row>
    <row r="164" spans="1:13" x14ac:dyDescent="0.3">
      <c r="A164" s="2" t="s">
        <v>399</v>
      </c>
      <c r="B164" s="2" t="s">
        <v>436</v>
      </c>
      <c r="C164" s="2" t="s">
        <v>130</v>
      </c>
      <c r="D164" s="2">
        <v>63</v>
      </c>
      <c r="J164" s="2">
        <f t="shared" si="2"/>
        <v>63</v>
      </c>
      <c r="K164" s="2" t="s">
        <v>467</v>
      </c>
      <c r="L164" s="5" t="s">
        <v>538</v>
      </c>
      <c r="M164" s="6" t="s">
        <v>587</v>
      </c>
    </row>
    <row r="165" spans="1:13" x14ac:dyDescent="0.3">
      <c r="A165" s="2" t="s">
        <v>399</v>
      </c>
      <c r="B165" s="2" t="s">
        <v>436</v>
      </c>
      <c r="C165" s="2" t="s">
        <v>129</v>
      </c>
      <c r="D165" s="2">
        <v>55</v>
      </c>
      <c r="J165" s="2">
        <f t="shared" si="2"/>
        <v>55</v>
      </c>
      <c r="K165" s="2" t="s">
        <v>446</v>
      </c>
      <c r="L165" s="5" t="s">
        <v>538</v>
      </c>
      <c r="M165" s="6" t="s">
        <v>587</v>
      </c>
    </row>
    <row r="166" spans="1:13" x14ac:dyDescent="0.3">
      <c r="A166" s="2" t="s">
        <v>399</v>
      </c>
      <c r="B166" s="2" t="s">
        <v>436</v>
      </c>
      <c r="C166" s="2" t="s">
        <v>128</v>
      </c>
      <c r="D166" s="2">
        <v>47</v>
      </c>
      <c r="J166" s="2">
        <f t="shared" si="2"/>
        <v>47</v>
      </c>
      <c r="K166" s="2" t="s">
        <v>445</v>
      </c>
      <c r="L166" s="5" t="s">
        <v>538</v>
      </c>
      <c r="M166" s="6" t="s">
        <v>587</v>
      </c>
    </row>
    <row r="167" spans="1:13" x14ac:dyDescent="0.3">
      <c r="A167" s="2" t="s">
        <v>399</v>
      </c>
      <c r="B167" s="2" t="s">
        <v>436</v>
      </c>
      <c r="C167" s="2" t="s">
        <v>127</v>
      </c>
      <c r="D167" s="2">
        <v>36</v>
      </c>
      <c r="J167" s="2">
        <f t="shared" si="2"/>
        <v>36</v>
      </c>
      <c r="K167" s="2" t="s">
        <v>444</v>
      </c>
      <c r="L167" s="5" t="s">
        <v>538</v>
      </c>
      <c r="M167" s="6" t="s">
        <v>587</v>
      </c>
    </row>
    <row r="168" spans="1:13" x14ac:dyDescent="0.3">
      <c r="A168" s="2" t="s">
        <v>399</v>
      </c>
      <c r="B168" s="2" t="s">
        <v>436</v>
      </c>
      <c r="C168" s="2" t="s">
        <v>126</v>
      </c>
      <c r="D168" s="2">
        <v>26</v>
      </c>
      <c r="J168" s="2">
        <f t="shared" si="2"/>
        <v>26</v>
      </c>
      <c r="K168" s="2" t="s">
        <v>443</v>
      </c>
      <c r="L168" s="5" t="s">
        <v>538</v>
      </c>
      <c r="M168" s="6" t="s">
        <v>587</v>
      </c>
    </row>
    <row r="169" spans="1:13" x14ac:dyDescent="0.3">
      <c r="A169" s="2" t="s">
        <v>399</v>
      </c>
      <c r="B169" s="2" t="s">
        <v>436</v>
      </c>
      <c r="C169" s="2" t="s">
        <v>125</v>
      </c>
      <c r="D169" s="2">
        <v>18</v>
      </c>
      <c r="J169" s="2">
        <f t="shared" si="2"/>
        <v>18</v>
      </c>
      <c r="K169" s="2" t="s">
        <v>442</v>
      </c>
      <c r="L169" s="5" t="s">
        <v>538</v>
      </c>
      <c r="M169" s="6" t="s">
        <v>587</v>
      </c>
    </row>
    <row r="170" spans="1:13" x14ac:dyDescent="0.3">
      <c r="A170" s="2" t="s">
        <v>399</v>
      </c>
      <c r="B170" s="2" t="s">
        <v>436</v>
      </c>
      <c r="C170" s="2" t="s">
        <v>124</v>
      </c>
      <c r="D170" s="2">
        <v>12</v>
      </c>
      <c r="J170" s="2">
        <f t="shared" si="2"/>
        <v>12</v>
      </c>
      <c r="K170" s="2" t="s">
        <v>441</v>
      </c>
      <c r="L170" s="5" t="s">
        <v>538</v>
      </c>
      <c r="M170" s="6" t="s">
        <v>587</v>
      </c>
    </row>
    <row r="171" spans="1:13" x14ac:dyDescent="0.3">
      <c r="A171" s="2" t="s">
        <v>399</v>
      </c>
      <c r="B171" s="2" t="s">
        <v>436</v>
      </c>
      <c r="C171" s="2" t="s">
        <v>123</v>
      </c>
      <c r="D171" s="2">
        <v>8</v>
      </c>
      <c r="J171" s="2">
        <f t="shared" si="2"/>
        <v>8</v>
      </c>
      <c r="K171" s="2" t="s">
        <v>440</v>
      </c>
      <c r="L171" s="5" t="s">
        <v>538</v>
      </c>
      <c r="M171" s="6" t="s">
        <v>587</v>
      </c>
    </row>
    <row r="172" spans="1:13" x14ac:dyDescent="0.3">
      <c r="A172" s="2" t="s">
        <v>399</v>
      </c>
      <c r="B172" s="2" t="s">
        <v>436</v>
      </c>
      <c r="C172" s="2" t="s">
        <v>122</v>
      </c>
      <c r="D172" s="2">
        <v>4</v>
      </c>
      <c r="J172" s="2">
        <f t="shared" si="2"/>
        <v>4</v>
      </c>
      <c r="K172" s="2" t="s">
        <v>468</v>
      </c>
      <c r="L172" s="5" t="s">
        <v>538</v>
      </c>
      <c r="M172" s="6" t="s">
        <v>587</v>
      </c>
    </row>
    <row r="173" spans="1:13" x14ac:dyDescent="0.3">
      <c r="A173" s="2" t="s">
        <v>406</v>
      </c>
      <c r="B173" s="2" t="s">
        <v>436</v>
      </c>
      <c r="C173" s="2" t="s">
        <v>134</v>
      </c>
      <c r="D173" s="2">
        <v>60</v>
      </c>
      <c r="E173" s="2">
        <v>26</v>
      </c>
      <c r="G173" s="2">
        <v>26</v>
      </c>
      <c r="J173" s="2">
        <f t="shared" si="2"/>
        <v>112</v>
      </c>
      <c r="K173" s="2" t="s">
        <v>451</v>
      </c>
      <c r="L173" s="5" t="s">
        <v>545</v>
      </c>
      <c r="M173" s="6" t="s">
        <v>594</v>
      </c>
    </row>
    <row r="174" spans="1:13" x14ac:dyDescent="0.3">
      <c r="A174" s="2" t="s">
        <v>406</v>
      </c>
      <c r="B174" s="2" t="s">
        <v>436</v>
      </c>
      <c r="C174" s="2" t="s">
        <v>133</v>
      </c>
      <c r="D174" s="2">
        <v>55</v>
      </c>
      <c r="E174" s="2">
        <v>23</v>
      </c>
      <c r="G174" s="2">
        <v>23</v>
      </c>
      <c r="J174" s="2">
        <f t="shared" si="2"/>
        <v>101</v>
      </c>
      <c r="K174" s="2" t="s">
        <v>450</v>
      </c>
      <c r="L174" s="5" t="s">
        <v>545</v>
      </c>
      <c r="M174" s="6" t="s">
        <v>594</v>
      </c>
    </row>
    <row r="175" spans="1:13" x14ac:dyDescent="0.3">
      <c r="A175" s="2" t="s">
        <v>406</v>
      </c>
      <c r="B175" s="2" t="s">
        <v>436</v>
      </c>
      <c r="C175" s="2" t="s">
        <v>132</v>
      </c>
      <c r="D175" s="2">
        <v>50</v>
      </c>
      <c r="E175" s="2">
        <v>21</v>
      </c>
      <c r="G175" s="2">
        <v>21</v>
      </c>
      <c r="J175" s="2">
        <f t="shared" si="2"/>
        <v>92</v>
      </c>
      <c r="K175" s="2" t="s">
        <v>449</v>
      </c>
      <c r="L175" s="5" t="s">
        <v>545</v>
      </c>
      <c r="M175" s="6" t="s">
        <v>594</v>
      </c>
    </row>
    <row r="176" spans="1:13" x14ac:dyDescent="0.3">
      <c r="A176" s="2" t="s">
        <v>406</v>
      </c>
      <c r="B176" s="2" t="s">
        <v>436</v>
      </c>
      <c r="C176" s="2" t="s">
        <v>131</v>
      </c>
      <c r="D176" s="2">
        <v>45</v>
      </c>
      <c r="E176" s="2">
        <v>19</v>
      </c>
      <c r="G176" s="2">
        <v>19</v>
      </c>
      <c r="J176" s="2">
        <f t="shared" si="2"/>
        <v>83</v>
      </c>
      <c r="K176" s="2" t="s">
        <v>448</v>
      </c>
      <c r="L176" s="5" t="s">
        <v>545</v>
      </c>
      <c r="M176" s="6" t="s">
        <v>594</v>
      </c>
    </row>
    <row r="177" spans="1:13" x14ac:dyDescent="0.3">
      <c r="A177" s="2" t="s">
        <v>406</v>
      </c>
      <c r="B177" s="2" t="s">
        <v>436</v>
      </c>
      <c r="C177" s="2" t="s">
        <v>130</v>
      </c>
      <c r="D177" s="2">
        <v>40</v>
      </c>
      <c r="E177" s="2">
        <v>17</v>
      </c>
      <c r="G177" s="2">
        <v>17</v>
      </c>
      <c r="J177" s="2">
        <f t="shared" si="2"/>
        <v>74</v>
      </c>
      <c r="K177" s="2" t="s">
        <v>467</v>
      </c>
      <c r="L177" s="5" t="s">
        <v>545</v>
      </c>
      <c r="M177" s="6" t="s">
        <v>594</v>
      </c>
    </row>
    <row r="178" spans="1:13" x14ac:dyDescent="0.3">
      <c r="A178" s="2" t="s">
        <v>406</v>
      </c>
      <c r="B178" s="2" t="s">
        <v>436</v>
      </c>
      <c r="C178" s="2" t="s">
        <v>129</v>
      </c>
      <c r="D178" s="2">
        <v>35</v>
      </c>
      <c r="E178" s="2">
        <v>15</v>
      </c>
      <c r="G178" s="2">
        <v>15</v>
      </c>
      <c r="J178" s="2">
        <f t="shared" si="2"/>
        <v>65</v>
      </c>
      <c r="K178" s="2" t="s">
        <v>446</v>
      </c>
      <c r="L178" s="5" t="s">
        <v>545</v>
      </c>
      <c r="M178" s="6" t="s">
        <v>594</v>
      </c>
    </row>
    <row r="179" spans="1:13" x14ac:dyDescent="0.3">
      <c r="A179" s="2" t="s">
        <v>406</v>
      </c>
      <c r="B179" s="2" t="s">
        <v>436</v>
      </c>
      <c r="C179" s="2" t="s">
        <v>128</v>
      </c>
      <c r="D179" s="2">
        <v>30</v>
      </c>
      <c r="E179" s="2">
        <v>13</v>
      </c>
      <c r="G179" s="2">
        <v>13</v>
      </c>
      <c r="J179" s="2">
        <f t="shared" si="2"/>
        <v>56</v>
      </c>
      <c r="K179" s="2" t="s">
        <v>445</v>
      </c>
      <c r="L179" s="5" t="s">
        <v>545</v>
      </c>
      <c r="M179" s="6" t="s">
        <v>594</v>
      </c>
    </row>
    <row r="180" spans="1:13" x14ac:dyDescent="0.3">
      <c r="A180" s="2" t="s">
        <v>406</v>
      </c>
      <c r="B180" s="2" t="s">
        <v>436</v>
      </c>
      <c r="C180" s="2" t="s">
        <v>127</v>
      </c>
      <c r="D180" s="2">
        <v>25</v>
      </c>
      <c r="E180" s="2">
        <v>11</v>
      </c>
      <c r="G180" s="2">
        <v>11</v>
      </c>
      <c r="J180" s="2">
        <f t="shared" si="2"/>
        <v>47</v>
      </c>
      <c r="K180" s="2" t="s">
        <v>444</v>
      </c>
      <c r="L180" s="5" t="s">
        <v>545</v>
      </c>
      <c r="M180" s="6" t="s">
        <v>594</v>
      </c>
    </row>
    <row r="181" spans="1:13" x14ac:dyDescent="0.3">
      <c r="A181" s="2" t="s">
        <v>406</v>
      </c>
      <c r="B181" s="2" t="s">
        <v>436</v>
      </c>
      <c r="C181" s="2" t="s">
        <v>126</v>
      </c>
      <c r="D181" s="2">
        <v>20</v>
      </c>
      <c r="E181" s="2">
        <v>9</v>
      </c>
      <c r="G181" s="2">
        <v>9</v>
      </c>
      <c r="J181" s="2">
        <f t="shared" si="2"/>
        <v>38</v>
      </c>
      <c r="K181" s="2" t="s">
        <v>473</v>
      </c>
      <c r="L181" s="5" t="s">
        <v>545</v>
      </c>
      <c r="M181" s="6" t="s">
        <v>594</v>
      </c>
    </row>
    <row r="182" spans="1:13" x14ac:dyDescent="0.3">
      <c r="A182" s="2" t="s">
        <v>410</v>
      </c>
      <c r="B182" s="2" t="s">
        <v>436</v>
      </c>
      <c r="C182" s="2" t="s">
        <v>134</v>
      </c>
      <c r="D182" s="2">
        <v>34</v>
      </c>
      <c r="H182" s="2">
        <v>43</v>
      </c>
      <c r="I182" s="2">
        <v>34</v>
      </c>
      <c r="J182" s="2">
        <f t="shared" si="2"/>
        <v>111</v>
      </c>
      <c r="K182" s="2" t="s">
        <v>451</v>
      </c>
      <c r="L182" s="5" t="s">
        <v>549</v>
      </c>
      <c r="M182" s="6" t="s">
        <v>598</v>
      </c>
    </row>
    <row r="183" spans="1:13" x14ac:dyDescent="0.3">
      <c r="A183" s="2" t="s">
        <v>410</v>
      </c>
      <c r="B183" s="2" t="s">
        <v>436</v>
      </c>
      <c r="C183" s="2" t="s">
        <v>133</v>
      </c>
      <c r="D183" s="2">
        <v>31</v>
      </c>
      <c r="H183" s="2">
        <v>39</v>
      </c>
      <c r="I183" s="2">
        <v>31</v>
      </c>
      <c r="J183" s="2">
        <f t="shared" si="2"/>
        <v>101</v>
      </c>
      <c r="K183" s="2" t="s">
        <v>450</v>
      </c>
      <c r="L183" s="5" t="s">
        <v>549</v>
      </c>
      <c r="M183" s="6" t="s">
        <v>598</v>
      </c>
    </row>
    <row r="184" spans="1:13" x14ac:dyDescent="0.3">
      <c r="A184" s="2" t="s">
        <v>410</v>
      </c>
      <c r="B184" s="2" t="s">
        <v>436</v>
      </c>
      <c r="C184" s="2" t="s">
        <v>132</v>
      </c>
      <c r="D184" s="2">
        <v>28</v>
      </c>
      <c r="H184" s="2">
        <v>36</v>
      </c>
      <c r="I184" s="2">
        <v>28</v>
      </c>
      <c r="J184" s="2">
        <f t="shared" si="2"/>
        <v>92</v>
      </c>
      <c r="K184" s="2" t="s">
        <v>449</v>
      </c>
      <c r="L184" s="5" t="s">
        <v>549</v>
      </c>
      <c r="M184" s="6" t="s">
        <v>598</v>
      </c>
    </row>
    <row r="185" spans="1:13" x14ac:dyDescent="0.3">
      <c r="A185" s="2" t="s">
        <v>410</v>
      </c>
      <c r="B185" s="2" t="s">
        <v>436</v>
      </c>
      <c r="C185" s="2" t="s">
        <v>131</v>
      </c>
      <c r="D185" s="2">
        <v>26</v>
      </c>
      <c r="H185" s="2">
        <v>32</v>
      </c>
      <c r="I185" s="2">
        <v>26</v>
      </c>
      <c r="J185" s="2">
        <f t="shared" si="2"/>
        <v>84</v>
      </c>
      <c r="K185" s="2" t="s">
        <v>448</v>
      </c>
      <c r="L185" s="5" t="s">
        <v>549</v>
      </c>
      <c r="M185" s="6" t="s">
        <v>598</v>
      </c>
    </row>
    <row r="186" spans="1:13" x14ac:dyDescent="0.3">
      <c r="A186" s="2" t="s">
        <v>410</v>
      </c>
      <c r="B186" s="2" t="s">
        <v>436</v>
      </c>
      <c r="C186" s="2" t="s">
        <v>130</v>
      </c>
      <c r="D186" s="2">
        <v>23</v>
      </c>
      <c r="H186" s="2">
        <v>29</v>
      </c>
      <c r="I186" s="2">
        <v>23</v>
      </c>
      <c r="J186" s="2">
        <f t="shared" si="2"/>
        <v>75</v>
      </c>
      <c r="K186" s="2" t="s">
        <v>467</v>
      </c>
      <c r="L186" s="5" t="s">
        <v>549</v>
      </c>
      <c r="M186" s="6" t="s">
        <v>598</v>
      </c>
    </row>
    <row r="187" spans="1:13" x14ac:dyDescent="0.3">
      <c r="A187" s="2" t="s">
        <v>410</v>
      </c>
      <c r="B187" s="2" t="s">
        <v>436</v>
      </c>
      <c r="C187" s="2" t="s">
        <v>129</v>
      </c>
      <c r="D187" s="2">
        <v>20</v>
      </c>
      <c r="H187" s="2">
        <v>25</v>
      </c>
      <c r="I187" s="2">
        <v>20</v>
      </c>
      <c r="J187" s="2">
        <f t="shared" si="2"/>
        <v>65</v>
      </c>
      <c r="K187" s="2" t="s">
        <v>470</v>
      </c>
      <c r="L187" s="5" t="s">
        <v>549</v>
      </c>
      <c r="M187" s="6" t="s">
        <v>598</v>
      </c>
    </row>
    <row r="188" spans="1:13" x14ac:dyDescent="0.3">
      <c r="A188" s="2" t="s">
        <v>410</v>
      </c>
      <c r="B188" s="2" t="s">
        <v>436</v>
      </c>
      <c r="C188" s="2" t="s">
        <v>128</v>
      </c>
      <c r="D188" s="2">
        <v>17</v>
      </c>
      <c r="H188" s="2">
        <v>22</v>
      </c>
      <c r="I188" s="2">
        <v>17</v>
      </c>
      <c r="J188" s="2">
        <f t="shared" si="2"/>
        <v>56</v>
      </c>
      <c r="K188" s="2" t="s">
        <v>445</v>
      </c>
      <c r="L188" s="5" t="s">
        <v>549</v>
      </c>
      <c r="M188" s="6" t="s">
        <v>598</v>
      </c>
    </row>
    <row r="189" spans="1:13" x14ac:dyDescent="0.3">
      <c r="A189" s="2" t="s">
        <v>410</v>
      </c>
      <c r="B189" s="2" t="s">
        <v>436</v>
      </c>
      <c r="C189" s="2" t="s">
        <v>127</v>
      </c>
      <c r="D189" s="2">
        <v>14</v>
      </c>
      <c r="H189" s="2">
        <v>18</v>
      </c>
      <c r="I189" s="2">
        <v>14</v>
      </c>
      <c r="J189" s="2">
        <f t="shared" si="2"/>
        <v>46</v>
      </c>
      <c r="K189" s="2" t="s">
        <v>476</v>
      </c>
      <c r="L189" s="5" t="s">
        <v>549</v>
      </c>
      <c r="M189" s="6" t="s">
        <v>598</v>
      </c>
    </row>
    <row r="190" spans="1:13" x14ac:dyDescent="0.3">
      <c r="A190" s="2" t="s">
        <v>404</v>
      </c>
      <c r="B190" s="2" t="s">
        <v>436</v>
      </c>
      <c r="C190" s="2" t="s">
        <v>134</v>
      </c>
      <c r="D190" s="2">
        <v>43</v>
      </c>
      <c r="G190" s="2">
        <v>51</v>
      </c>
      <c r="J190" s="2">
        <f t="shared" si="2"/>
        <v>94</v>
      </c>
      <c r="K190" s="2" t="s">
        <v>451</v>
      </c>
      <c r="L190" s="5" t="s">
        <v>543</v>
      </c>
      <c r="M190" s="6" t="s">
        <v>592</v>
      </c>
    </row>
    <row r="191" spans="1:13" x14ac:dyDescent="0.3">
      <c r="A191" s="2" t="s">
        <v>404</v>
      </c>
      <c r="B191" s="2" t="s">
        <v>436</v>
      </c>
      <c r="C191" s="2" t="s">
        <v>133</v>
      </c>
      <c r="D191" s="2">
        <v>39</v>
      </c>
      <c r="G191" s="2">
        <v>47</v>
      </c>
      <c r="J191" s="2">
        <f t="shared" si="2"/>
        <v>86</v>
      </c>
      <c r="K191" s="2" t="s">
        <v>450</v>
      </c>
      <c r="L191" s="5" t="s">
        <v>543</v>
      </c>
      <c r="M191" s="6" t="s">
        <v>592</v>
      </c>
    </row>
    <row r="192" spans="1:13" x14ac:dyDescent="0.3">
      <c r="A192" s="2" t="s">
        <v>404</v>
      </c>
      <c r="B192" s="2" t="s">
        <v>436</v>
      </c>
      <c r="C192" s="2" t="s">
        <v>132</v>
      </c>
      <c r="D192" s="2">
        <v>36</v>
      </c>
      <c r="G192" s="2">
        <v>43</v>
      </c>
      <c r="J192" s="2">
        <f t="shared" si="2"/>
        <v>79</v>
      </c>
      <c r="K192" s="2" t="s">
        <v>449</v>
      </c>
      <c r="L192" s="5" t="s">
        <v>543</v>
      </c>
      <c r="M192" s="6" t="s">
        <v>592</v>
      </c>
    </row>
    <row r="193" spans="1:13" x14ac:dyDescent="0.3">
      <c r="A193" s="2" t="s">
        <v>404</v>
      </c>
      <c r="B193" s="2" t="s">
        <v>436</v>
      </c>
      <c r="C193" s="2" t="s">
        <v>131</v>
      </c>
      <c r="D193" s="2">
        <v>32</v>
      </c>
      <c r="G193" s="2">
        <v>38</v>
      </c>
      <c r="J193" s="2">
        <f t="shared" si="2"/>
        <v>70</v>
      </c>
      <c r="K193" s="2" t="s">
        <v>448</v>
      </c>
      <c r="L193" s="5" t="s">
        <v>543</v>
      </c>
      <c r="M193" s="6" t="s">
        <v>592</v>
      </c>
    </row>
    <row r="194" spans="1:13" x14ac:dyDescent="0.3">
      <c r="A194" s="2" t="s">
        <v>404</v>
      </c>
      <c r="B194" s="2" t="s">
        <v>436</v>
      </c>
      <c r="C194" s="2" t="s">
        <v>130</v>
      </c>
      <c r="D194" s="2">
        <v>29</v>
      </c>
      <c r="G194" s="2">
        <v>34</v>
      </c>
      <c r="J194" s="2">
        <f t="shared" ref="J194:J257" si="3">SUM(D194:I194)</f>
        <v>63</v>
      </c>
      <c r="K194" s="2" t="s">
        <v>467</v>
      </c>
      <c r="L194" s="5" t="s">
        <v>543</v>
      </c>
      <c r="M194" s="6" t="s">
        <v>592</v>
      </c>
    </row>
    <row r="195" spans="1:13" x14ac:dyDescent="0.3">
      <c r="A195" s="2" t="s">
        <v>404</v>
      </c>
      <c r="B195" s="2" t="s">
        <v>436</v>
      </c>
      <c r="C195" s="2" t="s">
        <v>129</v>
      </c>
      <c r="D195" s="2">
        <v>25</v>
      </c>
      <c r="G195" s="2">
        <v>30</v>
      </c>
      <c r="J195" s="2">
        <f t="shared" si="3"/>
        <v>55</v>
      </c>
      <c r="K195" s="2" t="s">
        <v>446</v>
      </c>
      <c r="L195" s="5" t="s">
        <v>543</v>
      </c>
      <c r="M195" s="6" t="s">
        <v>592</v>
      </c>
    </row>
    <row r="196" spans="1:13" x14ac:dyDescent="0.3">
      <c r="A196" s="2" t="s">
        <v>404</v>
      </c>
      <c r="B196" s="2" t="s">
        <v>436</v>
      </c>
      <c r="C196" s="2" t="s">
        <v>128</v>
      </c>
      <c r="D196" s="2">
        <v>22</v>
      </c>
      <c r="G196" s="2">
        <v>26</v>
      </c>
      <c r="J196" s="2">
        <f t="shared" si="3"/>
        <v>48</v>
      </c>
      <c r="K196" s="2" t="s">
        <v>445</v>
      </c>
      <c r="L196" s="5" t="s">
        <v>543</v>
      </c>
      <c r="M196" s="6" t="s">
        <v>592</v>
      </c>
    </row>
    <row r="197" spans="1:13" x14ac:dyDescent="0.3">
      <c r="A197" s="2" t="s">
        <v>404</v>
      </c>
      <c r="B197" s="2" t="s">
        <v>436</v>
      </c>
      <c r="C197" s="2" t="s">
        <v>127</v>
      </c>
      <c r="D197" s="2">
        <v>18</v>
      </c>
      <c r="G197" s="2">
        <v>22</v>
      </c>
      <c r="J197" s="2">
        <f t="shared" si="3"/>
        <v>40</v>
      </c>
      <c r="K197" s="2" t="s">
        <v>444</v>
      </c>
      <c r="L197" s="5" t="s">
        <v>543</v>
      </c>
      <c r="M197" s="6" t="s">
        <v>592</v>
      </c>
    </row>
    <row r="198" spans="1:13" x14ac:dyDescent="0.3">
      <c r="A198" s="2" t="s">
        <v>404</v>
      </c>
      <c r="B198" s="2" t="s">
        <v>436</v>
      </c>
      <c r="C198" s="2" t="s">
        <v>126</v>
      </c>
      <c r="D198" s="2">
        <v>15</v>
      </c>
      <c r="G198" s="2">
        <v>17</v>
      </c>
      <c r="J198" s="2">
        <f t="shared" si="3"/>
        <v>32</v>
      </c>
      <c r="K198" s="2" t="s">
        <v>443</v>
      </c>
      <c r="L198" s="5" t="s">
        <v>543</v>
      </c>
      <c r="M198" s="6" t="s">
        <v>592</v>
      </c>
    </row>
    <row r="199" spans="1:13" x14ac:dyDescent="0.3">
      <c r="A199" s="2" t="s">
        <v>404</v>
      </c>
      <c r="B199" s="2" t="s">
        <v>436</v>
      </c>
      <c r="C199" s="2" t="s">
        <v>125</v>
      </c>
      <c r="D199" s="2">
        <v>11</v>
      </c>
      <c r="G199" s="2">
        <v>13</v>
      </c>
      <c r="J199" s="2">
        <f t="shared" si="3"/>
        <v>24</v>
      </c>
      <c r="K199" s="2" t="s">
        <v>472</v>
      </c>
      <c r="L199" s="5" t="s">
        <v>543</v>
      </c>
      <c r="M199" s="6" t="s">
        <v>592</v>
      </c>
    </row>
    <row r="200" spans="1:13" x14ac:dyDescent="0.3">
      <c r="A200" s="2" t="s">
        <v>405</v>
      </c>
      <c r="B200" s="2" t="s">
        <v>436</v>
      </c>
      <c r="C200" s="2" t="s">
        <v>134</v>
      </c>
      <c r="D200" s="2">
        <v>43</v>
      </c>
      <c r="E200" s="2">
        <v>51</v>
      </c>
      <c r="J200" s="2">
        <f t="shared" si="3"/>
        <v>94</v>
      </c>
      <c r="K200" s="2" t="s">
        <v>451</v>
      </c>
      <c r="L200" s="5" t="s">
        <v>544</v>
      </c>
      <c r="M200" s="6" t="s">
        <v>593</v>
      </c>
    </row>
    <row r="201" spans="1:13" x14ac:dyDescent="0.3">
      <c r="A201" s="2" t="s">
        <v>405</v>
      </c>
      <c r="B201" s="2" t="s">
        <v>436</v>
      </c>
      <c r="C201" s="2" t="s">
        <v>133</v>
      </c>
      <c r="D201" s="2">
        <v>39</v>
      </c>
      <c r="E201" s="2">
        <v>47</v>
      </c>
      <c r="J201" s="2">
        <f t="shared" si="3"/>
        <v>86</v>
      </c>
      <c r="K201" s="2" t="s">
        <v>450</v>
      </c>
      <c r="L201" s="5" t="s">
        <v>544</v>
      </c>
      <c r="M201" s="6" t="s">
        <v>593</v>
      </c>
    </row>
    <row r="202" spans="1:13" x14ac:dyDescent="0.3">
      <c r="A202" s="2" t="s">
        <v>405</v>
      </c>
      <c r="B202" s="2" t="s">
        <v>436</v>
      </c>
      <c r="C202" s="2" t="s">
        <v>132</v>
      </c>
      <c r="D202" s="2">
        <v>36</v>
      </c>
      <c r="E202" s="2">
        <v>43</v>
      </c>
      <c r="J202" s="2">
        <f t="shared" si="3"/>
        <v>79</v>
      </c>
      <c r="K202" s="2" t="s">
        <v>449</v>
      </c>
      <c r="L202" s="5" t="s">
        <v>544</v>
      </c>
      <c r="M202" s="6" t="s">
        <v>593</v>
      </c>
    </row>
    <row r="203" spans="1:13" x14ac:dyDescent="0.3">
      <c r="A203" s="2" t="s">
        <v>405</v>
      </c>
      <c r="B203" s="2" t="s">
        <v>436</v>
      </c>
      <c r="C203" s="2" t="s">
        <v>131</v>
      </c>
      <c r="D203" s="2">
        <v>32</v>
      </c>
      <c r="E203" s="2">
        <v>38</v>
      </c>
      <c r="J203" s="2">
        <f t="shared" si="3"/>
        <v>70</v>
      </c>
      <c r="K203" s="2" t="s">
        <v>448</v>
      </c>
      <c r="L203" s="5" t="s">
        <v>544</v>
      </c>
      <c r="M203" s="6" t="s">
        <v>593</v>
      </c>
    </row>
    <row r="204" spans="1:13" x14ac:dyDescent="0.3">
      <c r="A204" s="2" t="s">
        <v>405</v>
      </c>
      <c r="B204" s="2" t="s">
        <v>436</v>
      </c>
      <c r="C204" s="2" t="s">
        <v>130</v>
      </c>
      <c r="D204" s="2">
        <v>29</v>
      </c>
      <c r="E204" s="2">
        <v>34</v>
      </c>
      <c r="J204" s="2">
        <f t="shared" si="3"/>
        <v>63</v>
      </c>
      <c r="K204" s="2" t="s">
        <v>467</v>
      </c>
      <c r="L204" s="5" t="s">
        <v>544</v>
      </c>
      <c r="M204" s="6" t="s">
        <v>593</v>
      </c>
    </row>
    <row r="205" spans="1:13" x14ac:dyDescent="0.3">
      <c r="A205" s="2" t="s">
        <v>405</v>
      </c>
      <c r="B205" s="2" t="s">
        <v>436</v>
      </c>
      <c r="C205" s="2" t="s">
        <v>129</v>
      </c>
      <c r="D205" s="2">
        <v>25</v>
      </c>
      <c r="E205" s="2">
        <v>30</v>
      </c>
      <c r="J205" s="2">
        <f t="shared" si="3"/>
        <v>55</v>
      </c>
      <c r="K205" s="2" t="s">
        <v>446</v>
      </c>
      <c r="L205" s="5" t="s">
        <v>544</v>
      </c>
      <c r="M205" s="6" t="s">
        <v>593</v>
      </c>
    </row>
    <row r="206" spans="1:13" x14ac:dyDescent="0.3">
      <c r="A206" s="2" t="s">
        <v>405</v>
      </c>
      <c r="B206" s="2" t="s">
        <v>436</v>
      </c>
      <c r="C206" s="2" t="s">
        <v>128</v>
      </c>
      <c r="D206" s="2">
        <v>22</v>
      </c>
      <c r="E206" s="2">
        <v>26</v>
      </c>
      <c r="J206" s="2">
        <f t="shared" si="3"/>
        <v>48</v>
      </c>
      <c r="K206" s="2" t="s">
        <v>445</v>
      </c>
      <c r="L206" s="5" t="s">
        <v>544</v>
      </c>
      <c r="M206" s="6" t="s">
        <v>593</v>
      </c>
    </row>
    <row r="207" spans="1:13" x14ac:dyDescent="0.3">
      <c r="A207" s="2" t="s">
        <v>405</v>
      </c>
      <c r="B207" s="2" t="s">
        <v>436</v>
      </c>
      <c r="C207" s="2" t="s">
        <v>127</v>
      </c>
      <c r="D207" s="2">
        <v>18</v>
      </c>
      <c r="E207" s="2">
        <v>22</v>
      </c>
      <c r="J207" s="2">
        <f t="shared" si="3"/>
        <v>40</v>
      </c>
      <c r="K207" s="2" t="s">
        <v>444</v>
      </c>
      <c r="L207" s="5" t="s">
        <v>544</v>
      </c>
      <c r="M207" s="6" t="s">
        <v>593</v>
      </c>
    </row>
    <row r="208" spans="1:13" x14ac:dyDescent="0.3">
      <c r="A208" s="2" t="s">
        <v>405</v>
      </c>
      <c r="B208" s="2" t="s">
        <v>436</v>
      </c>
      <c r="C208" s="2" t="s">
        <v>126</v>
      </c>
      <c r="D208" s="2">
        <v>15</v>
      </c>
      <c r="E208" s="2">
        <v>17</v>
      </c>
      <c r="J208" s="2">
        <f t="shared" si="3"/>
        <v>32</v>
      </c>
      <c r="K208" s="2" t="s">
        <v>443</v>
      </c>
      <c r="L208" s="5" t="s">
        <v>544</v>
      </c>
      <c r="M208" s="6" t="s">
        <v>593</v>
      </c>
    </row>
    <row r="209" spans="1:13" x14ac:dyDescent="0.3">
      <c r="A209" s="2" t="s">
        <v>405</v>
      </c>
      <c r="B209" s="2" t="s">
        <v>436</v>
      </c>
      <c r="C209" s="2" t="s">
        <v>125</v>
      </c>
      <c r="D209" s="2">
        <v>11</v>
      </c>
      <c r="E209" s="2">
        <v>13</v>
      </c>
      <c r="J209" s="2">
        <f t="shared" si="3"/>
        <v>24</v>
      </c>
      <c r="K209" s="2" t="s">
        <v>472</v>
      </c>
      <c r="L209" s="5" t="s">
        <v>544</v>
      </c>
      <c r="M209" s="6" t="s">
        <v>593</v>
      </c>
    </row>
    <row r="210" spans="1:13" x14ac:dyDescent="0.3">
      <c r="A210" s="2" t="s">
        <v>409</v>
      </c>
      <c r="B210" s="2" t="s">
        <v>436</v>
      </c>
      <c r="C210" s="2" t="s">
        <v>134</v>
      </c>
      <c r="D210" s="2">
        <v>43</v>
      </c>
      <c r="F210" s="2">
        <v>51</v>
      </c>
      <c r="J210" s="2">
        <f t="shared" si="3"/>
        <v>94</v>
      </c>
      <c r="K210" s="2" t="s">
        <v>451</v>
      </c>
      <c r="L210" s="5" t="s">
        <v>548</v>
      </c>
      <c r="M210" s="6" t="s">
        <v>597</v>
      </c>
    </row>
    <row r="211" spans="1:13" x14ac:dyDescent="0.3">
      <c r="A211" s="2" t="s">
        <v>409</v>
      </c>
      <c r="B211" s="2" t="s">
        <v>436</v>
      </c>
      <c r="C211" s="2" t="s">
        <v>133</v>
      </c>
      <c r="D211" s="2">
        <v>39</v>
      </c>
      <c r="F211" s="2">
        <v>47</v>
      </c>
      <c r="J211" s="2">
        <f t="shared" si="3"/>
        <v>86</v>
      </c>
      <c r="K211" s="2" t="s">
        <v>450</v>
      </c>
      <c r="L211" s="5" t="s">
        <v>548</v>
      </c>
      <c r="M211" s="6" t="s">
        <v>597</v>
      </c>
    </row>
    <row r="212" spans="1:13" x14ac:dyDescent="0.3">
      <c r="A212" s="2" t="s">
        <v>409</v>
      </c>
      <c r="B212" s="2" t="s">
        <v>436</v>
      </c>
      <c r="C212" s="2" t="s">
        <v>132</v>
      </c>
      <c r="D212" s="2">
        <v>36</v>
      </c>
      <c r="F212" s="2">
        <v>43</v>
      </c>
      <c r="J212" s="2">
        <f t="shared" si="3"/>
        <v>79</v>
      </c>
      <c r="K212" s="2" t="s">
        <v>449</v>
      </c>
      <c r="L212" s="5" t="s">
        <v>548</v>
      </c>
      <c r="M212" s="6" t="s">
        <v>597</v>
      </c>
    </row>
    <row r="213" spans="1:13" x14ac:dyDescent="0.3">
      <c r="A213" s="2" t="s">
        <v>409</v>
      </c>
      <c r="B213" s="2" t="s">
        <v>436</v>
      </c>
      <c r="C213" s="2" t="s">
        <v>131</v>
      </c>
      <c r="D213" s="2">
        <v>32</v>
      </c>
      <c r="F213" s="2">
        <v>38</v>
      </c>
      <c r="J213" s="2">
        <f t="shared" si="3"/>
        <v>70</v>
      </c>
      <c r="K213" s="2" t="s">
        <v>448</v>
      </c>
      <c r="L213" s="5" t="s">
        <v>548</v>
      </c>
      <c r="M213" s="6" t="s">
        <v>597</v>
      </c>
    </row>
    <row r="214" spans="1:13" x14ac:dyDescent="0.3">
      <c r="A214" s="2" t="s">
        <v>409</v>
      </c>
      <c r="B214" s="2" t="s">
        <v>436</v>
      </c>
      <c r="C214" s="2" t="s">
        <v>130</v>
      </c>
      <c r="D214" s="2">
        <v>29</v>
      </c>
      <c r="F214" s="2">
        <v>34</v>
      </c>
      <c r="J214" s="2">
        <f t="shared" si="3"/>
        <v>63</v>
      </c>
      <c r="K214" s="2" t="s">
        <v>467</v>
      </c>
      <c r="L214" s="5" t="s">
        <v>548</v>
      </c>
      <c r="M214" s="6" t="s">
        <v>597</v>
      </c>
    </row>
    <row r="215" spans="1:13" x14ac:dyDescent="0.3">
      <c r="A215" s="2" t="s">
        <v>409</v>
      </c>
      <c r="B215" s="2" t="s">
        <v>436</v>
      </c>
      <c r="C215" s="2" t="s">
        <v>129</v>
      </c>
      <c r="D215" s="2">
        <v>25</v>
      </c>
      <c r="F215" s="2">
        <v>30</v>
      </c>
      <c r="J215" s="2">
        <f t="shared" si="3"/>
        <v>55</v>
      </c>
      <c r="K215" s="2" t="s">
        <v>470</v>
      </c>
      <c r="L215" s="5" t="s">
        <v>548</v>
      </c>
      <c r="M215" s="6" t="s">
        <v>597</v>
      </c>
    </row>
    <row r="216" spans="1:13" x14ac:dyDescent="0.3">
      <c r="A216" s="2" t="s">
        <v>409</v>
      </c>
      <c r="B216" s="2" t="s">
        <v>436</v>
      </c>
      <c r="C216" s="2" t="s">
        <v>128</v>
      </c>
      <c r="D216" s="2">
        <v>22</v>
      </c>
      <c r="F216" s="2">
        <v>26</v>
      </c>
      <c r="J216" s="2">
        <f t="shared" si="3"/>
        <v>48</v>
      </c>
      <c r="K216" s="2" t="s">
        <v>445</v>
      </c>
      <c r="L216" s="5" t="s">
        <v>548</v>
      </c>
      <c r="M216" s="6" t="s">
        <v>597</v>
      </c>
    </row>
    <row r="217" spans="1:13" x14ac:dyDescent="0.3">
      <c r="A217" s="2" t="s">
        <v>409</v>
      </c>
      <c r="B217" s="2" t="s">
        <v>436</v>
      </c>
      <c r="C217" s="2" t="s">
        <v>127</v>
      </c>
      <c r="D217" s="2">
        <v>18</v>
      </c>
      <c r="F217" s="2">
        <v>22</v>
      </c>
      <c r="J217" s="2">
        <f t="shared" si="3"/>
        <v>40</v>
      </c>
      <c r="K217" s="2" t="s">
        <v>464</v>
      </c>
      <c r="L217" s="5" t="s">
        <v>548</v>
      </c>
      <c r="M217" s="6" t="s">
        <v>597</v>
      </c>
    </row>
    <row r="218" spans="1:13" x14ac:dyDescent="0.3">
      <c r="A218" s="2" t="s">
        <v>408</v>
      </c>
      <c r="B218" s="2" t="s">
        <v>436</v>
      </c>
      <c r="C218" s="2" t="s">
        <v>134</v>
      </c>
      <c r="F218" s="2">
        <v>38</v>
      </c>
      <c r="G218" s="2">
        <v>38</v>
      </c>
      <c r="I218" s="2">
        <v>38</v>
      </c>
      <c r="J218" s="2">
        <f t="shared" si="3"/>
        <v>114</v>
      </c>
      <c r="K218" s="2" t="s">
        <v>451</v>
      </c>
      <c r="L218" s="5" t="s">
        <v>547</v>
      </c>
      <c r="M218" s="6" t="s">
        <v>596</v>
      </c>
    </row>
    <row r="219" spans="1:13" x14ac:dyDescent="0.3">
      <c r="A219" s="2" t="s">
        <v>408</v>
      </c>
      <c r="B219" s="2" t="s">
        <v>436</v>
      </c>
      <c r="C219" s="2" t="s">
        <v>133</v>
      </c>
      <c r="F219" s="2">
        <v>35</v>
      </c>
      <c r="G219" s="2">
        <v>35</v>
      </c>
      <c r="I219" s="2">
        <v>35</v>
      </c>
      <c r="J219" s="2">
        <f t="shared" si="3"/>
        <v>105</v>
      </c>
      <c r="K219" s="2" t="s">
        <v>450</v>
      </c>
      <c r="L219" s="5" t="s">
        <v>547</v>
      </c>
      <c r="M219" s="6" t="s">
        <v>596</v>
      </c>
    </row>
    <row r="220" spans="1:13" x14ac:dyDescent="0.3">
      <c r="A220" s="2" t="s">
        <v>408</v>
      </c>
      <c r="B220" s="2" t="s">
        <v>436</v>
      </c>
      <c r="C220" s="2" t="s">
        <v>132</v>
      </c>
      <c r="F220" s="2">
        <v>32</v>
      </c>
      <c r="G220" s="2">
        <v>32</v>
      </c>
      <c r="I220" s="2">
        <v>32</v>
      </c>
      <c r="J220" s="2">
        <f t="shared" si="3"/>
        <v>96</v>
      </c>
      <c r="K220" s="2" t="s">
        <v>449</v>
      </c>
      <c r="L220" s="5" t="s">
        <v>547</v>
      </c>
      <c r="M220" s="6" t="s">
        <v>596</v>
      </c>
    </row>
    <row r="221" spans="1:13" x14ac:dyDescent="0.3">
      <c r="A221" s="2" t="s">
        <v>408</v>
      </c>
      <c r="B221" s="2" t="s">
        <v>436</v>
      </c>
      <c r="C221" s="2" t="s">
        <v>131</v>
      </c>
      <c r="F221" s="2">
        <v>29</v>
      </c>
      <c r="G221" s="2">
        <v>29</v>
      </c>
      <c r="I221" s="2">
        <v>29</v>
      </c>
      <c r="J221" s="2">
        <f t="shared" si="3"/>
        <v>87</v>
      </c>
      <c r="K221" s="2" t="s">
        <v>448</v>
      </c>
      <c r="L221" s="5" t="s">
        <v>547</v>
      </c>
      <c r="M221" s="6" t="s">
        <v>596</v>
      </c>
    </row>
    <row r="222" spans="1:13" x14ac:dyDescent="0.3">
      <c r="A222" s="2" t="s">
        <v>408</v>
      </c>
      <c r="B222" s="2" t="s">
        <v>436</v>
      </c>
      <c r="C222" s="2" t="s">
        <v>130</v>
      </c>
      <c r="F222" s="2">
        <v>26</v>
      </c>
      <c r="G222" s="2">
        <v>26</v>
      </c>
      <c r="I222" s="2">
        <v>26</v>
      </c>
      <c r="J222" s="2">
        <f t="shared" si="3"/>
        <v>78</v>
      </c>
      <c r="K222" s="2" t="s">
        <v>467</v>
      </c>
      <c r="L222" s="5" t="s">
        <v>547</v>
      </c>
      <c r="M222" s="6" t="s">
        <v>596</v>
      </c>
    </row>
    <row r="223" spans="1:13" x14ac:dyDescent="0.3">
      <c r="A223" s="2" t="s">
        <v>408</v>
      </c>
      <c r="B223" s="2" t="s">
        <v>436</v>
      </c>
      <c r="C223" s="2" t="s">
        <v>129</v>
      </c>
      <c r="F223" s="2">
        <v>23</v>
      </c>
      <c r="G223" s="2">
        <v>23</v>
      </c>
      <c r="I223" s="2">
        <v>23</v>
      </c>
      <c r="J223" s="2">
        <f t="shared" si="3"/>
        <v>69</v>
      </c>
      <c r="K223" s="2" t="s">
        <v>470</v>
      </c>
      <c r="L223" s="5" t="s">
        <v>547</v>
      </c>
      <c r="M223" s="6" t="s">
        <v>596</v>
      </c>
    </row>
    <row r="224" spans="1:13" x14ac:dyDescent="0.3">
      <c r="A224" s="2" t="s">
        <v>408</v>
      </c>
      <c r="B224" s="2" t="s">
        <v>436</v>
      </c>
      <c r="C224" s="2" t="s">
        <v>128</v>
      </c>
      <c r="F224" s="2">
        <v>19</v>
      </c>
      <c r="G224" s="2">
        <v>19</v>
      </c>
      <c r="I224" s="2">
        <v>19</v>
      </c>
      <c r="J224" s="2">
        <f t="shared" si="3"/>
        <v>57</v>
      </c>
      <c r="K224" s="2" t="s">
        <v>445</v>
      </c>
      <c r="L224" s="5" t="s">
        <v>547</v>
      </c>
      <c r="M224" s="6" t="s">
        <v>596</v>
      </c>
    </row>
    <row r="225" spans="1:13" x14ac:dyDescent="0.3">
      <c r="A225" s="2" t="s">
        <v>408</v>
      </c>
      <c r="B225" s="2" t="s">
        <v>436</v>
      </c>
      <c r="C225" s="2" t="s">
        <v>127</v>
      </c>
      <c r="F225" s="2">
        <v>16</v>
      </c>
      <c r="G225" s="2">
        <v>16</v>
      </c>
      <c r="I225" s="2">
        <v>16</v>
      </c>
      <c r="J225" s="2">
        <f t="shared" si="3"/>
        <v>48</v>
      </c>
      <c r="K225" s="2" t="s">
        <v>475</v>
      </c>
      <c r="L225" s="5" t="s">
        <v>547</v>
      </c>
      <c r="M225" s="6" t="s">
        <v>596</v>
      </c>
    </row>
    <row r="226" spans="1:13" x14ac:dyDescent="0.3">
      <c r="A226" s="2" t="s">
        <v>407</v>
      </c>
      <c r="B226" s="2" t="s">
        <v>436</v>
      </c>
      <c r="C226" s="2" t="s">
        <v>134</v>
      </c>
      <c r="D226" s="2">
        <v>34</v>
      </c>
      <c r="F226" s="2">
        <v>43</v>
      </c>
      <c r="H226" s="2">
        <v>34</v>
      </c>
      <c r="J226" s="2">
        <f t="shared" si="3"/>
        <v>111</v>
      </c>
      <c r="K226" s="2" t="s">
        <v>451</v>
      </c>
      <c r="L226" s="5" t="s">
        <v>546</v>
      </c>
      <c r="M226" s="6" t="s">
        <v>595</v>
      </c>
    </row>
    <row r="227" spans="1:13" x14ac:dyDescent="0.3">
      <c r="A227" s="2" t="s">
        <v>407</v>
      </c>
      <c r="B227" s="2" t="s">
        <v>436</v>
      </c>
      <c r="C227" s="2" t="s">
        <v>133</v>
      </c>
      <c r="D227" s="2">
        <v>31</v>
      </c>
      <c r="F227" s="2">
        <v>39</v>
      </c>
      <c r="H227" s="2">
        <v>31</v>
      </c>
      <c r="J227" s="2">
        <f t="shared" si="3"/>
        <v>101</v>
      </c>
      <c r="K227" s="2" t="s">
        <v>450</v>
      </c>
      <c r="L227" s="5" t="s">
        <v>546</v>
      </c>
      <c r="M227" s="6" t="s">
        <v>595</v>
      </c>
    </row>
    <row r="228" spans="1:13" x14ac:dyDescent="0.3">
      <c r="A228" s="2" t="s">
        <v>407</v>
      </c>
      <c r="B228" s="2" t="s">
        <v>436</v>
      </c>
      <c r="C228" s="2" t="s">
        <v>132</v>
      </c>
      <c r="D228" s="2">
        <v>28</v>
      </c>
      <c r="F228" s="2">
        <v>36</v>
      </c>
      <c r="H228" s="2">
        <v>28</v>
      </c>
      <c r="J228" s="2">
        <f t="shared" si="3"/>
        <v>92</v>
      </c>
      <c r="K228" s="2" t="s">
        <v>449</v>
      </c>
      <c r="L228" s="5" t="s">
        <v>546</v>
      </c>
      <c r="M228" s="6" t="s">
        <v>595</v>
      </c>
    </row>
    <row r="229" spans="1:13" x14ac:dyDescent="0.3">
      <c r="A229" s="2" t="s">
        <v>407</v>
      </c>
      <c r="B229" s="2" t="s">
        <v>436</v>
      </c>
      <c r="C229" s="2" t="s">
        <v>131</v>
      </c>
      <c r="D229" s="2">
        <v>26</v>
      </c>
      <c r="F229" s="2">
        <v>32</v>
      </c>
      <c r="H229" s="2">
        <v>26</v>
      </c>
      <c r="J229" s="2">
        <f t="shared" si="3"/>
        <v>84</v>
      </c>
      <c r="K229" s="2" t="s">
        <v>448</v>
      </c>
      <c r="L229" s="5" t="s">
        <v>546</v>
      </c>
      <c r="M229" s="6" t="s">
        <v>595</v>
      </c>
    </row>
    <row r="230" spans="1:13" x14ac:dyDescent="0.3">
      <c r="A230" s="2" t="s">
        <v>407</v>
      </c>
      <c r="B230" s="2" t="s">
        <v>436</v>
      </c>
      <c r="C230" s="2" t="s">
        <v>130</v>
      </c>
      <c r="D230" s="2">
        <v>23</v>
      </c>
      <c r="F230" s="2">
        <v>29</v>
      </c>
      <c r="H230" s="2">
        <v>23</v>
      </c>
      <c r="J230" s="2">
        <f t="shared" si="3"/>
        <v>75</v>
      </c>
      <c r="K230" s="2" t="s">
        <v>474</v>
      </c>
      <c r="L230" s="5" t="s">
        <v>546</v>
      </c>
      <c r="M230" s="6" t="s">
        <v>595</v>
      </c>
    </row>
    <row r="231" spans="1:13" x14ac:dyDescent="0.3">
      <c r="A231" s="2" t="s">
        <v>407</v>
      </c>
      <c r="B231" s="2" t="s">
        <v>436</v>
      </c>
      <c r="C231" s="2" t="s">
        <v>129</v>
      </c>
      <c r="D231" s="2">
        <v>20</v>
      </c>
      <c r="F231" s="2">
        <v>25</v>
      </c>
      <c r="H231" s="2">
        <v>20</v>
      </c>
      <c r="J231" s="2">
        <f t="shared" si="3"/>
        <v>65</v>
      </c>
      <c r="K231" s="2" t="s">
        <v>461</v>
      </c>
      <c r="L231" s="5" t="s">
        <v>546</v>
      </c>
      <c r="M231" s="6" t="s">
        <v>595</v>
      </c>
    </row>
    <row r="232" spans="1:13" x14ac:dyDescent="0.3">
      <c r="A232" s="2" t="s">
        <v>407</v>
      </c>
      <c r="B232" s="2" t="s">
        <v>436</v>
      </c>
      <c r="C232" s="2" t="s">
        <v>128</v>
      </c>
      <c r="D232" s="2">
        <v>17</v>
      </c>
      <c r="F232" s="2">
        <v>22</v>
      </c>
      <c r="H232" s="2">
        <v>17</v>
      </c>
      <c r="J232" s="2">
        <f t="shared" si="3"/>
        <v>56</v>
      </c>
      <c r="K232" s="2" t="s">
        <v>460</v>
      </c>
      <c r="L232" s="5" t="s">
        <v>546</v>
      </c>
      <c r="M232" s="6" t="s">
        <v>595</v>
      </c>
    </row>
    <row r="233" spans="1:13" x14ac:dyDescent="0.3">
      <c r="A233" s="2" t="s">
        <v>407</v>
      </c>
      <c r="B233" s="2" t="s">
        <v>436</v>
      </c>
      <c r="C233" s="2" t="s">
        <v>127</v>
      </c>
      <c r="D233" s="2">
        <v>14</v>
      </c>
      <c r="F233" s="2">
        <v>18</v>
      </c>
      <c r="H233" s="2">
        <v>14</v>
      </c>
      <c r="J233" s="2">
        <f t="shared" si="3"/>
        <v>46</v>
      </c>
      <c r="K233" s="2" t="s">
        <v>459</v>
      </c>
      <c r="L233" s="5" t="s">
        <v>546</v>
      </c>
      <c r="M233" s="6" t="s">
        <v>595</v>
      </c>
    </row>
    <row r="234" spans="1:13" x14ac:dyDescent="0.3">
      <c r="A234" s="2" t="s">
        <v>402</v>
      </c>
      <c r="B234" s="2" t="s">
        <v>436</v>
      </c>
      <c r="C234" s="2" t="s">
        <v>134</v>
      </c>
      <c r="D234" s="2">
        <v>68</v>
      </c>
      <c r="F234" s="2">
        <v>34</v>
      </c>
      <c r="J234" s="2">
        <f t="shared" si="3"/>
        <v>102</v>
      </c>
      <c r="K234" s="2" t="s">
        <v>451</v>
      </c>
      <c r="L234" s="5" t="s">
        <v>541</v>
      </c>
      <c r="M234" s="6" t="s">
        <v>590</v>
      </c>
    </row>
    <row r="235" spans="1:13" x14ac:dyDescent="0.3">
      <c r="A235" s="2" t="s">
        <v>402</v>
      </c>
      <c r="B235" s="2" t="s">
        <v>436</v>
      </c>
      <c r="C235" s="2" t="s">
        <v>133</v>
      </c>
      <c r="D235" s="2">
        <v>62</v>
      </c>
      <c r="F235" s="2">
        <v>31</v>
      </c>
      <c r="J235" s="2">
        <f t="shared" si="3"/>
        <v>93</v>
      </c>
      <c r="K235" s="2" t="s">
        <v>450</v>
      </c>
      <c r="L235" s="5" t="s">
        <v>541</v>
      </c>
      <c r="M235" s="6" t="s">
        <v>590</v>
      </c>
    </row>
    <row r="236" spans="1:13" x14ac:dyDescent="0.3">
      <c r="A236" s="2" t="s">
        <v>402</v>
      </c>
      <c r="B236" s="2" t="s">
        <v>436</v>
      </c>
      <c r="C236" s="2" t="s">
        <v>132</v>
      </c>
      <c r="D236" s="2">
        <v>57</v>
      </c>
      <c r="F236" s="2">
        <v>28</v>
      </c>
      <c r="J236" s="2">
        <f t="shared" si="3"/>
        <v>85</v>
      </c>
      <c r="K236" s="2" t="s">
        <v>449</v>
      </c>
      <c r="L236" s="5" t="s">
        <v>541</v>
      </c>
      <c r="M236" s="6" t="s">
        <v>590</v>
      </c>
    </row>
    <row r="237" spans="1:13" x14ac:dyDescent="0.3">
      <c r="A237" s="2" t="s">
        <v>402</v>
      </c>
      <c r="B237" s="2" t="s">
        <v>436</v>
      </c>
      <c r="C237" s="2" t="s">
        <v>131</v>
      </c>
      <c r="D237" s="2">
        <v>51</v>
      </c>
      <c r="F237" s="2">
        <v>26</v>
      </c>
      <c r="J237" s="2">
        <f t="shared" si="3"/>
        <v>77</v>
      </c>
      <c r="K237" s="2" t="s">
        <v>448</v>
      </c>
      <c r="L237" s="5" t="s">
        <v>541</v>
      </c>
      <c r="M237" s="6" t="s">
        <v>590</v>
      </c>
    </row>
    <row r="238" spans="1:13" x14ac:dyDescent="0.3">
      <c r="A238" s="2" t="s">
        <v>402</v>
      </c>
      <c r="B238" s="2" t="s">
        <v>436</v>
      </c>
      <c r="C238" s="2" t="s">
        <v>130</v>
      </c>
      <c r="D238" s="2">
        <v>46</v>
      </c>
      <c r="F238" s="2">
        <v>23</v>
      </c>
      <c r="J238" s="2">
        <f t="shared" si="3"/>
        <v>69</v>
      </c>
      <c r="K238" s="2" t="s">
        <v>467</v>
      </c>
      <c r="L238" s="5" t="s">
        <v>541</v>
      </c>
      <c r="M238" s="6" t="s">
        <v>590</v>
      </c>
    </row>
    <row r="239" spans="1:13" x14ac:dyDescent="0.3">
      <c r="A239" s="2" t="s">
        <v>402</v>
      </c>
      <c r="B239" s="2" t="s">
        <v>436</v>
      </c>
      <c r="C239" s="2" t="s">
        <v>129</v>
      </c>
      <c r="D239" s="2">
        <v>40</v>
      </c>
      <c r="F239" s="2">
        <v>20</v>
      </c>
      <c r="J239" s="2">
        <f t="shared" si="3"/>
        <v>60</v>
      </c>
      <c r="K239" s="2" t="s">
        <v>446</v>
      </c>
      <c r="L239" s="5" t="s">
        <v>541</v>
      </c>
      <c r="M239" s="6" t="s">
        <v>590</v>
      </c>
    </row>
    <row r="240" spans="1:13" x14ac:dyDescent="0.3">
      <c r="A240" s="2" t="s">
        <v>402</v>
      </c>
      <c r="B240" s="2" t="s">
        <v>436</v>
      </c>
      <c r="C240" s="2" t="s">
        <v>128</v>
      </c>
      <c r="D240" s="2">
        <v>34</v>
      </c>
      <c r="F240" s="2">
        <v>17</v>
      </c>
      <c r="J240" s="2">
        <f t="shared" si="3"/>
        <v>51</v>
      </c>
      <c r="K240" s="2" t="s">
        <v>445</v>
      </c>
      <c r="L240" s="5" t="s">
        <v>541</v>
      </c>
      <c r="M240" s="6" t="s">
        <v>590</v>
      </c>
    </row>
    <row r="241" spans="1:13" x14ac:dyDescent="0.3">
      <c r="A241" s="2" t="s">
        <v>402</v>
      </c>
      <c r="B241" s="2" t="s">
        <v>436</v>
      </c>
      <c r="C241" s="2" t="s">
        <v>127</v>
      </c>
      <c r="D241" s="2">
        <v>29</v>
      </c>
      <c r="F241" s="2">
        <v>14</v>
      </c>
      <c r="J241" s="2">
        <f t="shared" si="3"/>
        <v>43</v>
      </c>
      <c r="K241" s="2" t="s">
        <v>444</v>
      </c>
      <c r="L241" s="5" t="s">
        <v>541</v>
      </c>
      <c r="M241" s="6" t="s">
        <v>590</v>
      </c>
    </row>
    <row r="242" spans="1:13" x14ac:dyDescent="0.3">
      <c r="A242" s="2" t="s">
        <v>402</v>
      </c>
      <c r="B242" s="2" t="s">
        <v>436</v>
      </c>
      <c r="C242" s="2" t="s">
        <v>126</v>
      </c>
      <c r="D242" s="2">
        <v>23</v>
      </c>
      <c r="F242" s="2">
        <v>12</v>
      </c>
      <c r="J242" s="2">
        <f t="shared" si="3"/>
        <v>35</v>
      </c>
      <c r="K242" s="2" t="s">
        <v>443</v>
      </c>
      <c r="L242" s="5" t="s">
        <v>541</v>
      </c>
      <c r="M242" s="6" t="s">
        <v>590</v>
      </c>
    </row>
    <row r="243" spans="1:13" x14ac:dyDescent="0.3">
      <c r="A243" s="2" t="s">
        <v>402</v>
      </c>
      <c r="B243" s="2" t="s">
        <v>436</v>
      </c>
      <c r="C243" s="2" t="s">
        <v>125</v>
      </c>
      <c r="D243" s="2">
        <v>18</v>
      </c>
      <c r="F243" s="2">
        <v>9</v>
      </c>
      <c r="J243" s="2">
        <f t="shared" si="3"/>
        <v>27</v>
      </c>
      <c r="K243" s="2" t="s">
        <v>442</v>
      </c>
      <c r="L243" s="5" t="s">
        <v>541</v>
      </c>
      <c r="M243" s="6" t="s">
        <v>590</v>
      </c>
    </row>
    <row r="244" spans="1:13" x14ac:dyDescent="0.3">
      <c r="A244" s="2" t="s">
        <v>402</v>
      </c>
      <c r="B244" s="2" t="s">
        <v>436</v>
      </c>
      <c r="C244" s="2" t="s">
        <v>124</v>
      </c>
      <c r="D244" s="2">
        <v>12</v>
      </c>
      <c r="F244" s="2">
        <v>6</v>
      </c>
      <c r="J244" s="2">
        <f t="shared" si="3"/>
        <v>18</v>
      </c>
      <c r="K244" s="2" t="s">
        <v>441</v>
      </c>
      <c r="L244" s="5" t="s">
        <v>541</v>
      </c>
      <c r="M244" s="6" t="s">
        <v>590</v>
      </c>
    </row>
    <row r="245" spans="1:13" x14ac:dyDescent="0.3">
      <c r="A245" s="2" t="s">
        <v>402</v>
      </c>
      <c r="B245" s="2" t="s">
        <v>436</v>
      </c>
      <c r="C245" s="2" t="s">
        <v>123</v>
      </c>
      <c r="D245" s="2">
        <v>6</v>
      </c>
      <c r="F245" s="2">
        <v>3</v>
      </c>
      <c r="J245" s="2">
        <f t="shared" si="3"/>
        <v>9</v>
      </c>
      <c r="K245" s="2" t="s">
        <v>471</v>
      </c>
      <c r="L245" s="5" t="s">
        <v>541</v>
      </c>
      <c r="M245" s="6" t="s">
        <v>590</v>
      </c>
    </row>
    <row r="246" spans="1:13" x14ac:dyDescent="0.3">
      <c r="A246" s="2" t="s">
        <v>403</v>
      </c>
      <c r="B246" s="2" t="s">
        <v>436</v>
      </c>
      <c r="C246" s="2" t="s">
        <v>134</v>
      </c>
      <c r="D246" s="2">
        <v>43</v>
      </c>
      <c r="H246" s="2">
        <v>51</v>
      </c>
      <c r="J246" s="2">
        <f t="shared" si="3"/>
        <v>94</v>
      </c>
      <c r="K246" s="2" t="s">
        <v>451</v>
      </c>
      <c r="L246" s="5" t="s">
        <v>542</v>
      </c>
      <c r="M246" s="6" t="s">
        <v>591</v>
      </c>
    </row>
    <row r="247" spans="1:13" x14ac:dyDescent="0.3">
      <c r="A247" s="2" t="s">
        <v>403</v>
      </c>
      <c r="B247" s="2" t="s">
        <v>436</v>
      </c>
      <c r="C247" s="2" t="s">
        <v>133</v>
      </c>
      <c r="D247" s="2">
        <v>39</v>
      </c>
      <c r="H247" s="2">
        <v>47</v>
      </c>
      <c r="J247" s="2">
        <f t="shared" si="3"/>
        <v>86</v>
      </c>
      <c r="K247" s="2" t="s">
        <v>450</v>
      </c>
      <c r="L247" s="5" t="s">
        <v>542</v>
      </c>
      <c r="M247" s="6" t="s">
        <v>591</v>
      </c>
    </row>
    <row r="248" spans="1:13" x14ac:dyDescent="0.3">
      <c r="A248" s="2" t="s">
        <v>403</v>
      </c>
      <c r="B248" s="2" t="s">
        <v>436</v>
      </c>
      <c r="C248" s="2" t="s">
        <v>132</v>
      </c>
      <c r="D248" s="2">
        <v>36</v>
      </c>
      <c r="H248" s="2">
        <v>43</v>
      </c>
      <c r="J248" s="2">
        <f t="shared" si="3"/>
        <v>79</v>
      </c>
      <c r="K248" s="2" t="s">
        <v>449</v>
      </c>
      <c r="L248" s="5" t="s">
        <v>542</v>
      </c>
      <c r="M248" s="6" t="s">
        <v>591</v>
      </c>
    </row>
    <row r="249" spans="1:13" x14ac:dyDescent="0.3">
      <c r="A249" s="2" t="s">
        <v>403</v>
      </c>
      <c r="B249" s="2" t="s">
        <v>436</v>
      </c>
      <c r="C249" s="2" t="s">
        <v>131</v>
      </c>
      <c r="D249" s="2">
        <v>32</v>
      </c>
      <c r="H249" s="2">
        <v>38</v>
      </c>
      <c r="J249" s="2">
        <f t="shared" si="3"/>
        <v>70</v>
      </c>
      <c r="K249" s="2" t="s">
        <v>448</v>
      </c>
      <c r="L249" s="5" t="s">
        <v>542</v>
      </c>
      <c r="M249" s="6" t="s">
        <v>591</v>
      </c>
    </row>
    <row r="250" spans="1:13" x14ac:dyDescent="0.3">
      <c r="A250" s="2" t="s">
        <v>403</v>
      </c>
      <c r="B250" s="2" t="s">
        <v>436</v>
      </c>
      <c r="C250" s="2" t="s">
        <v>130</v>
      </c>
      <c r="D250" s="2">
        <v>29</v>
      </c>
      <c r="H250" s="2">
        <v>34</v>
      </c>
      <c r="J250" s="2">
        <f t="shared" si="3"/>
        <v>63</v>
      </c>
      <c r="K250" s="2" t="s">
        <v>467</v>
      </c>
      <c r="L250" s="5" t="s">
        <v>542</v>
      </c>
      <c r="M250" s="6" t="s">
        <v>591</v>
      </c>
    </row>
    <row r="251" spans="1:13" x14ac:dyDescent="0.3">
      <c r="A251" s="2" t="s">
        <v>403</v>
      </c>
      <c r="B251" s="2" t="s">
        <v>436</v>
      </c>
      <c r="C251" s="2" t="s">
        <v>129</v>
      </c>
      <c r="D251" s="2">
        <v>25</v>
      </c>
      <c r="H251" s="2">
        <v>30</v>
      </c>
      <c r="J251" s="2">
        <f t="shared" si="3"/>
        <v>55</v>
      </c>
      <c r="K251" s="2" t="s">
        <v>446</v>
      </c>
      <c r="L251" s="5" t="s">
        <v>542</v>
      </c>
      <c r="M251" s="6" t="s">
        <v>591</v>
      </c>
    </row>
    <row r="252" spans="1:13" x14ac:dyDescent="0.3">
      <c r="A252" s="2" t="s">
        <v>403</v>
      </c>
      <c r="B252" s="2" t="s">
        <v>436</v>
      </c>
      <c r="C252" s="2" t="s">
        <v>128</v>
      </c>
      <c r="D252" s="2">
        <v>22</v>
      </c>
      <c r="H252" s="2">
        <v>26</v>
      </c>
      <c r="J252" s="2">
        <f t="shared" si="3"/>
        <v>48</v>
      </c>
      <c r="K252" s="2" t="s">
        <v>445</v>
      </c>
      <c r="L252" s="5" t="s">
        <v>542</v>
      </c>
      <c r="M252" s="6" t="s">
        <v>591</v>
      </c>
    </row>
    <row r="253" spans="1:13" x14ac:dyDescent="0.3">
      <c r="A253" s="2" t="s">
        <v>403</v>
      </c>
      <c r="B253" s="2" t="s">
        <v>436</v>
      </c>
      <c r="C253" s="2" t="s">
        <v>127</v>
      </c>
      <c r="D253" s="2">
        <v>18</v>
      </c>
      <c r="H253" s="2">
        <v>22</v>
      </c>
      <c r="J253" s="2">
        <f t="shared" si="3"/>
        <v>40</v>
      </c>
      <c r="K253" s="2" t="s">
        <v>444</v>
      </c>
      <c r="L253" s="5" t="s">
        <v>542</v>
      </c>
      <c r="M253" s="6" t="s">
        <v>591</v>
      </c>
    </row>
    <row r="254" spans="1:13" x14ac:dyDescent="0.3">
      <c r="A254" s="2" t="s">
        <v>403</v>
      </c>
      <c r="B254" s="2" t="s">
        <v>436</v>
      </c>
      <c r="C254" s="2" t="s">
        <v>126</v>
      </c>
      <c r="D254" s="2">
        <v>15</v>
      </c>
      <c r="H254" s="2">
        <v>17</v>
      </c>
      <c r="J254" s="2">
        <f t="shared" si="3"/>
        <v>32</v>
      </c>
      <c r="K254" s="2" t="s">
        <v>443</v>
      </c>
      <c r="L254" s="5" t="s">
        <v>542</v>
      </c>
      <c r="M254" s="6" t="s">
        <v>591</v>
      </c>
    </row>
    <row r="255" spans="1:13" x14ac:dyDescent="0.3">
      <c r="A255" s="2" t="s">
        <v>403</v>
      </c>
      <c r="B255" s="2" t="s">
        <v>436</v>
      </c>
      <c r="C255" s="2" t="s">
        <v>125</v>
      </c>
      <c r="D255" s="2">
        <v>11</v>
      </c>
      <c r="H255" s="2">
        <v>13</v>
      </c>
      <c r="J255" s="2">
        <f t="shared" si="3"/>
        <v>24</v>
      </c>
      <c r="K255" s="2" t="s">
        <v>442</v>
      </c>
      <c r="L255" s="5" t="s">
        <v>542</v>
      </c>
      <c r="M255" s="6" t="s">
        <v>591</v>
      </c>
    </row>
    <row r="256" spans="1:13" x14ac:dyDescent="0.3">
      <c r="A256" s="2" t="s">
        <v>403</v>
      </c>
      <c r="B256" s="2" t="s">
        <v>436</v>
      </c>
      <c r="C256" s="2" t="s">
        <v>124</v>
      </c>
      <c r="D256" s="2">
        <v>8</v>
      </c>
      <c r="H256" s="2">
        <v>9</v>
      </c>
      <c r="J256" s="2">
        <f t="shared" si="3"/>
        <v>17</v>
      </c>
      <c r="K256" s="2" t="s">
        <v>441</v>
      </c>
      <c r="L256" s="5" t="s">
        <v>542</v>
      </c>
      <c r="M256" s="6" t="s">
        <v>591</v>
      </c>
    </row>
    <row r="257" spans="1:13" x14ac:dyDescent="0.3">
      <c r="A257" s="2" t="s">
        <v>403</v>
      </c>
      <c r="B257" s="2" t="s">
        <v>436</v>
      </c>
      <c r="C257" s="2" t="s">
        <v>123</v>
      </c>
      <c r="D257" s="2">
        <v>4</v>
      </c>
      <c r="H257" s="2">
        <v>5</v>
      </c>
      <c r="J257" s="2">
        <f t="shared" si="3"/>
        <v>9</v>
      </c>
      <c r="K257" s="2" t="s">
        <v>454</v>
      </c>
      <c r="L257" s="5" t="s">
        <v>542</v>
      </c>
      <c r="M257" s="6" t="s">
        <v>591</v>
      </c>
    </row>
    <row r="258" spans="1:13" x14ac:dyDescent="0.3">
      <c r="A258" s="2" t="s">
        <v>398</v>
      </c>
      <c r="B258" s="2" t="s">
        <v>436</v>
      </c>
      <c r="C258" s="2" t="s">
        <v>134</v>
      </c>
      <c r="D258" s="2">
        <v>43</v>
      </c>
      <c r="F258" s="2">
        <v>26</v>
      </c>
      <c r="G258" s="2">
        <v>26</v>
      </c>
      <c r="H258" s="2">
        <v>26</v>
      </c>
      <c r="I258" s="2">
        <v>26</v>
      </c>
      <c r="J258" s="2">
        <f t="shared" ref="J258:J321" si="4">SUM(D258:I258)</f>
        <v>147</v>
      </c>
      <c r="K258" s="2" t="s">
        <v>451</v>
      </c>
      <c r="L258" s="5" t="s">
        <v>537</v>
      </c>
      <c r="M258" s="6" t="s">
        <v>574</v>
      </c>
    </row>
    <row r="259" spans="1:13" x14ac:dyDescent="0.3">
      <c r="A259" s="2" t="s">
        <v>398</v>
      </c>
      <c r="B259" s="2" t="s">
        <v>436</v>
      </c>
      <c r="C259" s="2" t="s">
        <v>133</v>
      </c>
      <c r="D259" s="2">
        <v>39</v>
      </c>
      <c r="F259" s="2">
        <v>23</v>
      </c>
      <c r="G259" s="2">
        <v>23</v>
      </c>
      <c r="H259" s="2">
        <v>23</v>
      </c>
      <c r="I259" s="2">
        <v>23</v>
      </c>
      <c r="J259" s="2">
        <f t="shared" si="4"/>
        <v>131</v>
      </c>
      <c r="K259" s="2" t="s">
        <v>450</v>
      </c>
      <c r="L259" s="5" t="s">
        <v>537</v>
      </c>
      <c r="M259" s="6" t="s">
        <v>574</v>
      </c>
    </row>
    <row r="260" spans="1:13" x14ac:dyDescent="0.3">
      <c r="A260" s="2" t="s">
        <v>398</v>
      </c>
      <c r="B260" s="2" t="s">
        <v>436</v>
      </c>
      <c r="C260" s="2" t="s">
        <v>132</v>
      </c>
      <c r="D260" s="2">
        <v>36</v>
      </c>
      <c r="F260" s="2">
        <v>21</v>
      </c>
      <c r="G260" s="2">
        <v>21</v>
      </c>
      <c r="H260" s="2">
        <v>21</v>
      </c>
      <c r="I260" s="2">
        <v>21</v>
      </c>
      <c r="J260" s="2">
        <f t="shared" si="4"/>
        <v>120</v>
      </c>
      <c r="K260" s="2" t="s">
        <v>449</v>
      </c>
      <c r="L260" s="5" t="s">
        <v>537</v>
      </c>
      <c r="M260" s="6" t="s">
        <v>574</v>
      </c>
    </row>
    <row r="261" spans="1:13" x14ac:dyDescent="0.3">
      <c r="A261" s="2" t="s">
        <v>398</v>
      </c>
      <c r="B261" s="2" t="s">
        <v>436</v>
      </c>
      <c r="C261" s="2" t="s">
        <v>131</v>
      </c>
      <c r="D261" s="2">
        <v>32</v>
      </c>
      <c r="F261" s="2">
        <v>19</v>
      </c>
      <c r="G261" s="2">
        <v>19</v>
      </c>
      <c r="H261" s="2">
        <v>19</v>
      </c>
      <c r="I261" s="2">
        <v>19</v>
      </c>
      <c r="J261" s="2">
        <f t="shared" si="4"/>
        <v>108</v>
      </c>
      <c r="K261" s="2" t="s">
        <v>448</v>
      </c>
      <c r="L261" s="5" t="s">
        <v>537</v>
      </c>
      <c r="M261" s="6" t="s">
        <v>574</v>
      </c>
    </row>
    <row r="262" spans="1:13" x14ac:dyDescent="0.3">
      <c r="A262" s="2" t="s">
        <v>398</v>
      </c>
      <c r="B262" s="2" t="s">
        <v>436</v>
      </c>
      <c r="C262" s="2" t="s">
        <v>130</v>
      </c>
      <c r="D262" s="2">
        <v>29</v>
      </c>
      <c r="F262" s="2">
        <v>17</v>
      </c>
      <c r="G262" s="2">
        <v>17</v>
      </c>
      <c r="H262" s="2">
        <v>17</v>
      </c>
      <c r="I262" s="2">
        <v>17</v>
      </c>
      <c r="J262" s="2">
        <f t="shared" si="4"/>
        <v>97</v>
      </c>
      <c r="K262" s="2" t="s">
        <v>467</v>
      </c>
      <c r="L262" s="5" t="s">
        <v>537</v>
      </c>
      <c r="M262" s="6" t="s">
        <v>574</v>
      </c>
    </row>
    <row r="263" spans="1:13" x14ac:dyDescent="0.3">
      <c r="A263" s="2" t="s">
        <v>398</v>
      </c>
      <c r="B263" s="2" t="s">
        <v>436</v>
      </c>
      <c r="C263" s="2" t="s">
        <v>129</v>
      </c>
      <c r="D263" s="2">
        <v>25</v>
      </c>
      <c r="F263" s="2">
        <v>15</v>
      </c>
      <c r="G263" s="2">
        <v>15</v>
      </c>
      <c r="H263" s="2">
        <v>15</v>
      </c>
      <c r="I263" s="2">
        <v>15</v>
      </c>
      <c r="J263" s="2">
        <f t="shared" si="4"/>
        <v>85</v>
      </c>
      <c r="K263" s="2" t="s">
        <v>446</v>
      </c>
      <c r="L263" s="5" t="s">
        <v>537</v>
      </c>
      <c r="M263" s="6" t="s">
        <v>574</v>
      </c>
    </row>
    <row r="264" spans="1:13" x14ac:dyDescent="0.3">
      <c r="A264" s="2" t="s">
        <v>398</v>
      </c>
      <c r="B264" s="2" t="s">
        <v>436</v>
      </c>
      <c r="C264" s="2" t="s">
        <v>128</v>
      </c>
      <c r="D264" s="2">
        <v>22</v>
      </c>
      <c r="F264" s="2">
        <v>13</v>
      </c>
      <c r="G264" s="2">
        <v>13</v>
      </c>
      <c r="H264" s="2">
        <v>13</v>
      </c>
      <c r="I264" s="2">
        <v>13</v>
      </c>
      <c r="J264" s="2">
        <f t="shared" si="4"/>
        <v>74</v>
      </c>
      <c r="K264" s="2" t="s">
        <v>445</v>
      </c>
      <c r="L264" s="5" t="s">
        <v>537</v>
      </c>
      <c r="M264" s="6" t="s">
        <v>574</v>
      </c>
    </row>
    <row r="265" spans="1:13" x14ac:dyDescent="0.3">
      <c r="A265" s="2" t="s">
        <v>398</v>
      </c>
      <c r="B265" s="2" t="s">
        <v>436</v>
      </c>
      <c r="C265" s="2" t="s">
        <v>127</v>
      </c>
      <c r="D265" s="2">
        <v>18</v>
      </c>
      <c r="J265" s="2">
        <f t="shared" si="4"/>
        <v>18</v>
      </c>
      <c r="K265" s="2" t="s">
        <v>444</v>
      </c>
      <c r="L265" s="5" t="s">
        <v>537</v>
      </c>
      <c r="M265" s="6" t="s">
        <v>574</v>
      </c>
    </row>
    <row r="266" spans="1:13" x14ac:dyDescent="0.3">
      <c r="A266" s="2" t="s">
        <v>398</v>
      </c>
      <c r="B266" s="2" t="s">
        <v>436</v>
      </c>
      <c r="C266" s="2" t="s">
        <v>126</v>
      </c>
      <c r="D266" s="2">
        <v>15</v>
      </c>
      <c r="J266" s="2">
        <f t="shared" si="4"/>
        <v>15</v>
      </c>
      <c r="K266" s="2" t="s">
        <v>443</v>
      </c>
      <c r="L266" s="5" t="s">
        <v>537</v>
      </c>
      <c r="M266" s="6" t="s">
        <v>574</v>
      </c>
    </row>
    <row r="267" spans="1:13" x14ac:dyDescent="0.3">
      <c r="A267" s="2" t="s">
        <v>398</v>
      </c>
      <c r="B267" s="2" t="s">
        <v>436</v>
      </c>
      <c r="C267" s="2" t="s">
        <v>125</v>
      </c>
      <c r="D267" s="2">
        <v>11</v>
      </c>
      <c r="J267" s="2">
        <f t="shared" si="4"/>
        <v>11</v>
      </c>
      <c r="K267" s="2" t="s">
        <v>442</v>
      </c>
      <c r="L267" s="5" t="s">
        <v>537</v>
      </c>
      <c r="M267" s="6" t="s">
        <v>574</v>
      </c>
    </row>
    <row r="268" spans="1:13" x14ac:dyDescent="0.3">
      <c r="A268" s="2" t="s">
        <v>398</v>
      </c>
      <c r="B268" s="2" t="s">
        <v>436</v>
      </c>
      <c r="C268" s="2" t="s">
        <v>124</v>
      </c>
      <c r="D268" s="2">
        <v>8</v>
      </c>
      <c r="J268" s="2">
        <f t="shared" si="4"/>
        <v>8</v>
      </c>
      <c r="K268" s="2" t="s">
        <v>441</v>
      </c>
      <c r="L268" s="5" t="s">
        <v>537</v>
      </c>
      <c r="M268" s="6" t="s">
        <v>574</v>
      </c>
    </row>
    <row r="269" spans="1:13" x14ac:dyDescent="0.3">
      <c r="A269" s="2" t="s">
        <v>398</v>
      </c>
      <c r="B269" s="2" t="s">
        <v>436</v>
      </c>
      <c r="C269" s="2" t="s">
        <v>123</v>
      </c>
      <c r="D269" s="2">
        <v>4</v>
      </c>
      <c r="J269" s="2">
        <f t="shared" si="4"/>
        <v>4</v>
      </c>
      <c r="K269" s="2" t="s">
        <v>440</v>
      </c>
      <c r="L269" s="5" t="s">
        <v>537</v>
      </c>
      <c r="M269" s="6" t="s">
        <v>574</v>
      </c>
    </row>
    <row r="270" spans="1:13" x14ac:dyDescent="0.3">
      <c r="A270" s="2" t="s">
        <v>398</v>
      </c>
      <c r="B270" s="2" t="s">
        <v>436</v>
      </c>
      <c r="C270" s="2" t="s">
        <v>122</v>
      </c>
      <c r="J270" s="2">
        <f t="shared" si="4"/>
        <v>0</v>
      </c>
      <c r="K270" s="2" t="s">
        <v>466</v>
      </c>
      <c r="L270" s="5" t="s">
        <v>537</v>
      </c>
      <c r="M270" s="6" t="s">
        <v>574</v>
      </c>
    </row>
    <row r="271" spans="1:13" x14ac:dyDescent="0.3">
      <c r="A271" s="2" t="s">
        <v>432</v>
      </c>
      <c r="B271" s="2" t="s">
        <v>438</v>
      </c>
      <c r="C271" s="2" t="s">
        <v>134</v>
      </c>
      <c r="E271" s="2">
        <v>43</v>
      </c>
      <c r="F271" s="2">
        <v>51</v>
      </c>
      <c r="J271" s="2">
        <f t="shared" si="4"/>
        <v>94</v>
      </c>
      <c r="K271" s="2" t="s">
        <v>500</v>
      </c>
      <c r="L271" s="5" t="s">
        <v>571</v>
      </c>
      <c r="M271" s="6" t="s">
        <v>618</v>
      </c>
    </row>
    <row r="272" spans="1:13" x14ac:dyDescent="0.3">
      <c r="A272" s="2" t="s">
        <v>432</v>
      </c>
      <c r="B272" s="2" t="s">
        <v>438</v>
      </c>
      <c r="C272" s="2" t="s">
        <v>133</v>
      </c>
      <c r="E272" s="2">
        <v>39</v>
      </c>
      <c r="F272" s="2">
        <v>47</v>
      </c>
      <c r="J272" s="2">
        <f t="shared" si="4"/>
        <v>86</v>
      </c>
      <c r="K272" s="2" t="s">
        <v>499</v>
      </c>
      <c r="L272" s="5" t="s">
        <v>571</v>
      </c>
      <c r="M272" s="6" t="s">
        <v>618</v>
      </c>
    </row>
    <row r="273" spans="1:13" x14ac:dyDescent="0.3">
      <c r="A273" s="2" t="s">
        <v>432</v>
      </c>
      <c r="B273" s="2" t="s">
        <v>438</v>
      </c>
      <c r="C273" s="2" t="s">
        <v>132</v>
      </c>
      <c r="E273" s="2">
        <v>36</v>
      </c>
      <c r="F273" s="2">
        <v>43</v>
      </c>
      <c r="J273" s="2">
        <f t="shared" si="4"/>
        <v>79</v>
      </c>
      <c r="K273" s="2" t="s">
        <v>498</v>
      </c>
      <c r="L273" s="5" t="s">
        <v>571</v>
      </c>
      <c r="M273" s="6" t="s">
        <v>618</v>
      </c>
    </row>
    <row r="274" spans="1:13" x14ac:dyDescent="0.3">
      <c r="A274" s="2" t="s">
        <v>432</v>
      </c>
      <c r="B274" s="2" t="s">
        <v>438</v>
      </c>
      <c r="C274" s="2" t="s">
        <v>131</v>
      </c>
      <c r="E274" s="2">
        <v>32</v>
      </c>
      <c r="F274" s="2">
        <v>38</v>
      </c>
      <c r="J274" s="2">
        <f t="shared" si="4"/>
        <v>70</v>
      </c>
      <c r="K274" s="2" t="s">
        <v>497</v>
      </c>
      <c r="L274" s="5" t="s">
        <v>571</v>
      </c>
      <c r="M274" s="6" t="s">
        <v>618</v>
      </c>
    </row>
    <row r="275" spans="1:13" x14ac:dyDescent="0.3">
      <c r="A275" s="2" t="s">
        <v>432</v>
      </c>
      <c r="B275" s="2" t="s">
        <v>438</v>
      </c>
      <c r="C275" s="2" t="s">
        <v>130</v>
      </c>
      <c r="E275" s="2">
        <v>29</v>
      </c>
      <c r="F275" s="2">
        <v>34</v>
      </c>
      <c r="J275" s="2">
        <f t="shared" si="4"/>
        <v>63</v>
      </c>
      <c r="K275" s="2" t="s">
        <v>518</v>
      </c>
      <c r="L275" s="5" t="s">
        <v>571</v>
      </c>
      <c r="M275" s="6" t="s">
        <v>618</v>
      </c>
    </row>
    <row r="276" spans="1:13" x14ac:dyDescent="0.3">
      <c r="A276" s="2" t="s">
        <v>432</v>
      </c>
      <c r="B276" s="2" t="s">
        <v>438</v>
      </c>
      <c r="C276" s="2" t="s">
        <v>129</v>
      </c>
      <c r="E276" s="2">
        <v>25</v>
      </c>
      <c r="F276" s="2">
        <v>30</v>
      </c>
      <c r="J276" s="2">
        <f t="shared" si="4"/>
        <v>55</v>
      </c>
      <c r="K276" s="2" t="s">
        <v>517</v>
      </c>
      <c r="L276" s="5" t="s">
        <v>571</v>
      </c>
      <c r="M276" s="6" t="s">
        <v>618</v>
      </c>
    </row>
    <row r="277" spans="1:13" x14ac:dyDescent="0.3">
      <c r="A277" s="2" t="s">
        <v>432</v>
      </c>
      <c r="B277" s="2" t="s">
        <v>438</v>
      </c>
      <c r="C277" s="2" t="s">
        <v>128</v>
      </c>
      <c r="E277" s="2">
        <v>22</v>
      </c>
      <c r="F277" s="2">
        <v>26</v>
      </c>
      <c r="J277" s="2">
        <f t="shared" si="4"/>
        <v>48</v>
      </c>
      <c r="K277" s="2" t="s">
        <v>516</v>
      </c>
      <c r="L277" s="5" t="s">
        <v>571</v>
      </c>
      <c r="M277" s="6" t="s">
        <v>618</v>
      </c>
    </row>
    <row r="278" spans="1:13" x14ac:dyDescent="0.3">
      <c r="A278" s="2" t="s">
        <v>432</v>
      </c>
      <c r="B278" s="2" t="s">
        <v>438</v>
      </c>
      <c r="C278" s="2" t="s">
        <v>127</v>
      </c>
      <c r="E278" s="2">
        <v>18</v>
      </c>
      <c r="F278" s="2">
        <v>22</v>
      </c>
      <c r="J278" s="2">
        <f t="shared" si="4"/>
        <v>40</v>
      </c>
      <c r="K278" s="2" t="s">
        <v>515</v>
      </c>
      <c r="L278" s="5" t="s">
        <v>571</v>
      </c>
      <c r="M278" s="6" t="s">
        <v>618</v>
      </c>
    </row>
    <row r="279" spans="1:13" x14ac:dyDescent="0.3">
      <c r="A279" s="2" t="s">
        <v>426</v>
      </c>
      <c r="B279" s="2" t="s">
        <v>438</v>
      </c>
      <c r="C279" s="2" t="s">
        <v>134</v>
      </c>
      <c r="E279" s="2">
        <v>43</v>
      </c>
      <c r="F279" s="2">
        <v>34</v>
      </c>
      <c r="H279" s="2">
        <v>34</v>
      </c>
      <c r="J279" s="2">
        <f t="shared" si="4"/>
        <v>111</v>
      </c>
      <c r="K279" s="2" t="s">
        <v>500</v>
      </c>
      <c r="L279" s="5" t="s">
        <v>565</v>
      </c>
      <c r="M279" s="6" t="s">
        <v>612</v>
      </c>
    </row>
    <row r="280" spans="1:13" x14ac:dyDescent="0.3">
      <c r="A280" s="2" t="s">
        <v>426</v>
      </c>
      <c r="B280" s="2" t="s">
        <v>438</v>
      </c>
      <c r="C280" s="2" t="s">
        <v>133</v>
      </c>
      <c r="E280" s="2">
        <v>39</v>
      </c>
      <c r="F280" s="2">
        <v>31</v>
      </c>
      <c r="H280" s="2">
        <v>31</v>
      </c>
      <c r="J280" s="2">
        <f t="shared" si="4"/>
        <v>101</v>
      </c>
      <c r="K280" s="2" t="s">
        <v>499</v>
      </c>
      <c r="L280" s="5" t="s">
        <v>565</v>
      </c>
      <c r="M280" s="6" t="s">
        <v>612</v>
      </c>
    </row>
    <row r="281" spans="1:13" x14ac:dyDescent="0.3">
      <c r="A281" s="2" t="s">
        <v>426</v>
      </c>
      <c r="B281" s="2" t="s">
        <v>438</v>
      </c>
      <c r="C281" s="2" t="s">
        <v>132</v>
      </c>
      <c r="E281" s="2">
        <v>36</v>
      </c>
      <c r="F281" s="2">
        <v>28</v>
      </c>
      <c r="H281" s="2">
        <v>28</v>
      </c>
      <c r="J281" s="2">
        <f t="shared" si="4"/>
        <v>92</v>
      </c>
      <c r="K281" s="2" t="s">
        <v>498</v>
      </c>
      <c r="L281" s="5" t="s">
        <v>565</v>
      </c>
      <c r="M281" s="6" t="s">
        <v>612</v>
      </c>
    </row>
    <row r="282" spans="1:13" x14ac:dyDescent="0.3">
      <c r="A282" s="2" t="s">
        <v>426</v>
      </c>
      <c r="B282" s="2" t="s">
        <v>438</v>
      </c>
      <c r="C282" s="2" t="s">
        <v>131</v>
      </c>
      <c r="E282" s="2">
        <v>32</v>
      </c>
      <c r="F282" s="2">
        <v>26</v>
      </c>
      <c r="H282" s="2">
        <v>26</v>
      </c>
      <c r="J282" s="2">
        <f t="shared" si="4"/>
        <v>84</v>
      </c>
      <c r="K282" s="2" t="s">
        <v>497</v>
      </c>
      <c r="L282" s="5" t="s">
        <v>565</v>
      </c>
      <c r="M282" s="6" t="s">
        <v>612</v>
      </c>
    </row>
    <row r="283" spans="1:13" x14ac:dyDescent="0.3">
      <c r="A283" s="2" t="s">
        <v>426</v>
      </c>
      <c r="B283" s="2" t="s">
        <v>438</v>
      </c>
      <c r="C283" s="2" t="s">
        <v>130</v>
      </c>
      <c r="E283" s="2">
        <v>29</v>
      </c>
      <c r="F283" s="2">
        <v>23</v>
      </c>
      <c r="H283" s="2">
        <v>23</v>
      </c>
      <c r="J283" s="2">
        <f t="shared" si="4"/>
        <v>75</v>
      </c>
      <c r="K283" s="2" t="s">
        <v>505</v>
      </c>
      <c r="L283" s="5" t="s">
        <v>565</v>
      </c>
      <c r="M283" s="6" t="s">
        <v>612</v>
      </c>
    </row>
    <row r="284" spans="1:13" x14ac:dyDescent="0.3">
      <c r="A284" s="2" t="s">
        <v>426</v>
      </c>
      <c r="B284" s="2" t="s">
        <v>438</v>
      </c>
      <c r="C284" s="2" t="s">
        <v>129</v>
      </c>
      <c r="E284" s="2">
        <v>25</v>
      </c>
      <c r="F284" s="2">
        <v>20</v>
      </c>
      <c r="H284" s="2">
        <v>20</v>
      </c>
      <c r="J284" s="2">
        <f t="shared" si="4"/>
        <v>65</v>
      </c>
      <c r="K284" s="2" t="s">
        <v>495</v>
      </c>
      <c r="L284" s="5" t="s">
        <v>565</v>
      </c>
      <c r="M284" s="6" t="s">
        <v>612</v>
      </c>
    </row>
    <row r="285" spans="1:13" x14ac:dyDescent="0.3">
      <c r="A285" s="2" t="s">
        <v>426</v>
      </c>
      <c r="B285" s="2" t="s">
        <v>438</v>
      </c>
      <c r="C285" s="2" t="s">
        <v>128</v>
      </c>
      <c r="E285" s="2">
        <v>22</v>
      </c>
      <c r="F285" s="2">
        <v>17</v>
      </c>
      <c r="H285" s="2">
        <v>17</v>
      </c>
      <c r="J285" s="2">
        <f t="shared" si="4"/>
        <v>56</v>
      </c>
      <c r="K285" s="2" t="s">
        <v>494</v>
      </c>
      <c r="L285" s="5" t="s">
        <v>565</v>
      </c>
      <c r="M285" s="6" t="s">
        <v>612</v>
      </c>
    </row>
    <row r="286" spans="1:13" x14ac:dyDescent="0.3">
      <c r="A286" s="2" t="s">
        <v>426</v>
      </c>
      <c r="B286" s="2" t="s">
        <v>438</v>
      </c>
      <c r="C286" s="2" t="s">
        <v>127</v>
      </c>
      <c r="E286" s="2">
        <v>18</v>
      </c>
      <c r="F286" s="2">
        <v>14</v>
      </c>
      <c r="H286" s="2">
        <v>14</v>
      </c>
      <c r="J286" s="2">
        <f t="shared" si="4"/>
        <v>46</v>
      </c>
      <c r="K286" s="2" t="s">
        <v>493</v>
      </c>
      <c r="L286" s="5" t="s">
        <v>565</v>
      </c>
      <c r="M286" s="6" t="s">
        <v>612</v>
      </c>
    </row>
    <row r="287" spans="1:13" x14ac:dyDescent="0.3">
      <c r="A287" s="2" t="s">
        <v>426</v>
      </c>
      <c r="B287" s="2" t="s">
        <v>438</v>
      </c>
      <c r="C287" s="2" t="s">
        <v>126</v>
      </c>
      <c r="E287" s="2">
        <v>15</v>
      </c>
      <c r="F287" s="2">
        <v>12</v>
      </c>
      <c r="H287" s="2">
        <v>12</v>
      </c>
      <c r="J287" s="2">
        <f t="shared" si="4"/>
        <v>39</v>
      </c>
      <c r="K287" s="2" t="s">
        <v>492</v>
      </c>
      <c r="L287" s="5" t="s">
        <v>565</v>
      </c>
      <c r="M287" s="6" t="s">
        <v>612</v>
      </c>
    </row>
    <row r="288" spans="1:13" x14ac:dyDescent="0.3">
      <c r="A288" s="2" t="s">
        <v>426</v>
      </c>
      <c r="B288" s="2" t="s">
        <v>438</v>
      </c>
      <c r="C288" s="2" t="s">
        <v>125</v>
      </c>
      <c r="E288" s="2">
        <v>11</v>
      </c>
      <c r="F288" s="2">
        <v>9</v>
      </c>
      <c r="H288" s="2">
        <v>9</v>
      </c>
      <c r="J288" s="2">
        <f t="shared" si="4"/>
        <v>29</v>
      </c>
      <c r="K288" s="2" t="s">
        <v>504</v>
      </c>
      <c r="L288" s="5" t="s">
        <v>565</v>
      </c>
      <c r="M288" s="6" t="s">
        <v>612</v>
      </c>
    </row>
    <row r="289" spans="1:13" x14ac:dyDescent="0.3">
      <c r="A289" s="2" t="s">
        <v>426</v>
      </c>
      <c r="B289" s="2" t="s">
        <v>438</v>
      </c>
      <c r="C289" s="2" t="s">
        <v>124</v>
      </c>
      <c r="E289" s="2">
        <v>8</v>
      </c>
      <c r="F289" s="2">
        <v>6</v>
      </c>
      <c r="H289" s="2">
        <v>6</v>
      </c>
      <c r="J289" s="2">
        <f t="shared" si="4"/>
        <v>20</v>
      </c>
      <c r="K289" s="2" t="s">
        <v>503</v>
      </c>
      <c r="L289" s="5" t="s">
        <v>565</v>
      </c>
      <c r="M289" s="6" t="s">
        <v>612</v>
      </c>
    </row>
    <row r="290" spans="1:13" x14ac:dyDescent="0.3">
      <c r="A290" s="2" t="s">
        <v>424</v>
      </c>
      <c r="B290" s="2" t="s">
        <v>438</v>
      </c>
      <c r="C290" s="2" t="s">
        <v>134</v>
      </c>
      <c r="E290" s="2">
        <v>43</v>
      </c>
      <c r="G290" s="2">
        <v>34</v>
      </c>
      <c r="I290" s="2">
        <v>34</v>
      </c>
      <c r="J290" s="2">
        <f t="shared" si="4"/>
        <v>111</v>
      </c>
      <c r="K290" s="2" t="s">
        <v>500</v>
      </c>
      <c r="L290" s="5" t="s">
        <v>563</v>
      </c>
      <c r="M290" s="6" t="s">
        <v>610</v>
      </c>
    </row>
    <row r="291" spans="1:13" x14ac:dyDescent="0.3">
      <c r="A291" s="2" t="s">
        <v>424</v>
      </c>
      <c r="B291" s="2" t="s">
        <v>438</v>
      </c>
      <c r="C291" s="2" t="s">
        <v>133</v>
      </c>
      <c r="E291" s="2">
        <v>39</v>
      </c>
      <c r="G291" s="2">
        <v>31</v>
      </c>
      <c r="I291" s="2">
        <v>31</v>
      </c>
      <c r="J291" s="2">
        <f t="shared" si="4"/>
        <v>101</v>
      </c>
      <c r="K291" s="2" t="s">
        <v>499</v>
      </c>
      <c r="L291" s="5" t="s">
        <v>563</v>
      </c>
      <c r="M291" s="6" t="s">
        <v>610</v>
      </c>
    </row>
    <row r="292" spans="1:13" x14ac:dyDescent="0.3">
      <c r="A292" s="2" t="s">
        <v>424</v>
      </c>
      <c r="B292" s="2" t="s">
        <v>438</v>
      </c>
      <c r="C292" s="2" t="s">
        <v>132</v>
      </c>
      <c r="E292" s="2">
        <v>36</v>
      </c>
      <c r="G292" s="2">
        <v>28</v>
      </c>
      <c r="I292" s="2">
        <v>28</v>
      </c>
      <c r="J292" s="2">
        <f t="shared" si="4"/>
        <v>92</v>
      </c>
      <c r="K292" s="2" t="s">
        <v>498</v>
      </c>
      <c r="L292" s="5" t="s">
        <v>563</v>
      </c>
      <c r="M292" s="6" t="s">
        <v>610</v>
      </c>
    </row>
    <row r="293" spans="1:13" x14ac:dyDescent="0.3">
      <c r="A293" s="2" t="s">
        <v>424</v>
      </c>
      <c r="B293" s="2" t="s">
        <v>438</v>
      </c>
      <c r="C293" s="2" t="s">
        <v>131</v>
      </c>
      <c r="E293" s="2">
        <v>32</v>
      </c>
      <c r="G293" s="2">
        <v>26</v>
      </c>
      <c r="I293" s="2">
        <v>26</v>
      </c>
      <c r="J293" s="2">
        <f t="shared" si="4"/>
        <v>84</v>
      </c>
      <c r="K293" s="2" t="s">
        <v>497</v>
      </c>
      <c r="L293" s="5" t="s">
        <v>563</v>
      </c>
      <c r="M293" s="6" t="s">
        <v>610</v>
      </c>
    </row>
    <row r="294" spans="1:13" x14ac:dyDescent="0.3">
      <c r="A294" s="2" t="s">
        <v>424</v>
      </c>
      <c r="B294" s="2" t="s">
        <v>438</v>
      </c>
      <c r="C294" s="2" t="s">
        <v>130</v>
      </c>
      <c r="E294" s="2">
        <v>29</v>
      </c>
      <c r="G294" s="2">
        <v>23</v>
      </c>
      <c r="I294" s="2">
        <v>23</v>
      </c>
      <c r="J294" s="2">
        <f t="shared" si="4"/>
        <v>75</v>
      </c>
      <c r="K294" s="2" t="s">
        <v>496</v>
      </c>
      <c r="L294" s="5" t="s">
        <v>563</v>
      </c>
      <c r="M294" s="6" t="s">
        <v>610</v>
      </c>
    </row>
    <row r="295" spans="1:13" x14ac:dyDescent="0.3">
      <c r="A295" s="2" t="s">
        <v>424</v>
      </c>
      <c r="B295" s="2" t="s">
        <v>438</v>
      </c>
      <c r="C295" s="2" t="s">
        <v>129</v>
      </c>
      <c r="E295" s="2">
        <v>25</v>
      </c>
      <c r="G295" s="2">
        <v>20</v>
      </c>
      <c r="I295" s="2">
        <v>20</v>
      </c>
      <c r="J295" s="2">
        <f t="shared" si="4"/>
        <v>65</v>
      </c>
      <c r="K295" s="2" t="s">
        <v>495</v>
      </c>
      <c r="L295" s="5" t="s">
        <v>563</v>
      </c>
      <c r="M295" s="6" t="s">
        <v>610</v>
      </c>
    </row>
    <row r="296" spans="1:13" x14ac:dyDescent="0.3">
      <c r="A296" s="2" t="s">
        <v>424</v>
      </c>
      <c r="B296" s="2" t="s">
        <v>438</v>
      </c>
      <c r="C296" s="2" t="s">
        <v>128</v>
      </c>
      <c r="E296" s="2">
        <v>22</v>
      </c>
      <c r="G296" s="2">
        <v>17</v>
      </c>
      <c r="I296" s="2">
        <v>17</v>
      </c>
      <c r="J296" s="2">
        <f t="shared" si="4"/>
        <v>56</v>
      </c>
      <c r="K296" s="2" t="s">
        <v>494</v>
      </c>
      <c r="L296" s="5" t="s">
        <v>563</v>
      </c>
      <c r="M296" s="6" t="s">
        <v>610</v>
      </c>
    </row>
    <row r="297" spans="1:13" x14ac:dyDescent="0.3">
      <c r="A297" s="2" t="s">
        <v>424</v>
      </c>
      <c r="B297" s="2" t="s">
        <v>438</v>
      </c>
      <c r="C297" s="2" t="s">
        <v>127</v>
      </c>
      <c r="E297" s="2">
        <v>18</v>
      </c>
      <c r="G297" s="2">
        <v>14</v>
      </c>
      <c r="I297" s="2">
        <v>14</v>
      </c>
      <c r="J297" s="2">
        <f t="shared" si="4"/>
        <v>46</v>
      </c>
      <c r="K297" s="2" t="s">
        <v>493</v>
      </c>
      <c r="L297" s="5" t="s">
        <v>563</v>
      </c>
      <c r="M297" s="6" t="s">
        <v>610</v>
      </c>
    </row>
    <row r="298" spans="1:13" x14ac:dyDescent="0.3">
      <c r="A298" s="2" t="s">
        <v>424</v>
      </c>
      <c r="B298" s="2" t="s">
        <v>438</v>
      </c>
      <c r="C298" s="2" t="s">
        <v>126</v>
      </c>
      <c r="E298" s="2">
        <v>15</v>
      </c>
      <c r="G298" s="2">
        <v>12</v>
      </c>
      <c r="I298" s="2">
        <v>12</v>
      </c>
      <c r="J298" s="2">
        <f t="shared" si="4"/>
        <v>39</v>
      </c>
      <c r="K298" s="2" t="s">
        <v>492</v>
      </c>
      <c r="L298" s="5" t="s">
        <v>563</v>
      </c>
      <c r="M298" s="6" t="s">
        <v>610</v>
      </c>
    </row>
    <row r="299" spans="1:13" x14ac:dyDescent="0.3">
      <c r="A299" s="2" t="s">
        <v>424</v>
      </c>
      <c r="B299" s="2" t="s">
        <v>438</v>
      </c>
      <c r="C299" s="2" t="s">
        <v>125</v>
      </c>
      <c r="E299" s="2">
        <v>11</v>
      </c>
      <c r="G299" s="2">
        <v>9</v>
      </c>
      <c r="I299" s="2">
        <v>9</v>
      </c>
      <c r="J299" s="2">
        <f t="shared" si="4"/>
        <v>29</v>
      </c>
      <c r="K299" s="2" t="s">
        <v>491</v>
      </c>
      <c r="L299" s="5" t="s">
        <v>563</v>
      </c>
      <c r="M299" s="6" t="s">
        <v>610</v>
      </c>
    </row>
    <row r="300" spans="1:13" x14ac:dyDescent="0.3">
      <c r="A300" s="2" t="s">
        <v>424</v>
      </c>
      <c r="B300" s="2" t="s">
        <v>438</v>
      </c>
      <c r="C300" s="2" t="s">
        <v>124</v>
      </c>
      <c r="E300" s="2">
        <v>8</v>
      </c>
      <c r="G300" s="2">
        <v>6</v>
      </c>
      <c r="I300" s="2">
        <v>6</v>
      </c>
      <c r="J300" s="2">
        <f t="shared" si="4"/>
        <v>20</v>
      </c>
      <c r="K300" s="2" t="s">
        <v>490</v>
      </c>
      <c r="L300" s="5" t="s">
        <v>563</v>
      </c>
      <c r="M300" s="6" t="s">
        <v>610</v>
      </c>
    </row>
    <row r="301" spans="1:13" x14ac:dyDescent="0.3">
      <c r="A301" s="2" t="s">
        <v>424</v>
      </c>
      <c r="B301" s="2" t="s">
        <v>438</v>
      </c>
      <c r="C301" s="2" t="s">
        <v>123</v>
      </c>
      <c r="E301" s="2">
        <v>4</v>
      </c>
      <c r="G301" s="2">
        <v>3</v>
      </c>
      <c r="I301" s="2">
        <v>3</v>
      </c>
      <c r="J301" s="2">
        <f t="shared" si="4"/>
        <v>10</v>
      </c>
      <c r="K301" s="2" t="s">
        <v>501</v>
      </c>
      <c r="L301" s="5" t="s">
        <v>563</v>
      </c>
      <c r="M301" s="6" t="s">
        <v>610</v>
      </c>
    </row>
    <row r="302" spans="1:13" x14ac:dyDescent="0.3">
      <c r="A302" s="2" t="s">
        <v>428</v>
      </c>
      <c r="B302" s="2" t="s">
        <v>438</v>
      </c>
      <c r="C302" s="2" t="s">
        <v>134</v>
      </c>
      <c r="E302" s="2">
        <v>43</v>
      </c>
      <c r="J302" s="2">
        <f t="shared" si="4"/>
        <v>43</v>
      </c>
      <c r="K302" s="2" t="s">
        <v>500</v>
      </c>
      <c r="L302" s="5" t="s">
        <v>567</v>
      </c>
      <c r="M302" s="6" t="s">
        <v>614</v>
      </c>
    </row>
    <row r="303" spans="1:13" x14ac:dyDescent="0.3">
      <c r="A303" s="2" t="s">
        <v>428</v>
      </c>
      <c r="B303" s="2" t="s">
        <v>438</v>
      </c>
      <c r="C303" s="2" t="s">
        <v>133</v>
      </c>
      <c r="E303" s="2">
        <v>39</v>
      </c>
      <c r="J303" s="2">
        <f t="shared" si="4"/>
        <v>39</v>
      </c>
      <c r="K303" s="2" t="s">
        <v>499</v>
      </c>
      <c r="L303" s="5" t="s">
        <v>567</v>
      </c>
      <c r="M303" s="6" t="s">
        <v>614</v>
      </c>
    </row>
    <row r="304" spans="1:13" x14ac:dyDescent="0.3">
      <c r="A304" s="2" t="s">
        <v>428</v>
      </c>
      <c r="B304" s="2" t="s">
        <v>438</v>
      </c>
      <c r="C304" s="2" t="s">
        <v>132</v>
      </c>
      <c r="E304" s="2">
        <v>36</v>
      </c>
      <c r="J304" s="2">
        <f t="shared" si="4"/>
        <v>36</v>
      </c>
      <c r="K304" s="2" t="s">
        <v>498</v>
      </c>
      <c r="L304" s="5" t="s">
        <v>567</v>
      </c>
      <c r="M304" s="6" t="s">
        <v>614</v>
      </c>
    </row>
    <row r="305" spans="1:13" x14ac:dyDescent="0.3">
      <c r="A305" s="2" t="s">
        <v>428</v>
      </c>
      <c r="B305" s="2" t="s">
        <v>438</v>
      </c>
      <c r="C305" s="2" t="s">
        <v>131</v>
      </c>
      <c r="E305" s="2">
        <v>32</v>
      </c>
      <c r="J305" s="2">
        <f t="shared" si="4"/>
        <v>32</v>
      </c>
      <c r="K305" s="2" t="s">
        <v>497</v>
      </c>
      <c r="L305" s="5" t="s">
        <v>567</v>
      </c>
      <c r="M305" s="6" t="s">
        <v>614</v>
      </c>
    </row>
    <row r="306" spans="1:13" x14ac:dyDescent="0.3">
      <c r="A306" s="2" t="s">
        <v>428</v>
      </c>
      <c r="B306" s="2" t="s">
        <v>438</v>
      </c>
      <c r="C306" s="2" t="s">
        <v>130</v>
      </c>
      <c r="E306" s="2">
        <v>29</v>
      </c>
      <c r="J306" s="2">
        <f t="shared" si="4"/>
        <v>29</v>
      </c>
      <c r="K306" s="2" t="s">
        <v>496</v>
      </c>
      <c r="L306" s="5" t="s">
        <v>567</v>
      </c>
      <c r="M306" s="6" t="s">
        <v>614</v>
      </c>
    </row>
    <row r="307" spans="1:13" x14ac:dyDescent="0.3">
      <c r="A307" s="2" t="s">
        <v>428</v>
      </c>
      <c r="B307" s="2" t="s">
        <v>438</v>
      </c>
      <c r="C307" s="2" t="s">
        <v>129</v>
      </c>
      <c r="E307" s="2">
        <v>25</v>
      </c>
      <c r="J307" s="2">
        <f t="shared" si="4"/>
        <v>25</v>
      </c>
      <c r="K307" s="2" t="s">
        <v>495</v>
      </c>
      <c r="L307" s="5" t="s">
        <v>567</v>
      </c>
      <c r="M307" s="6" t="s">
        <v>614</v>
      </c>
    </row>
    <row r="308" spans="1:13" x14ac:dyDescent="0.3">
      <c r="A308" s="2" t="s">
        <v>428</v>
      </c>
      <c r="B308" s="2" t="s">
        <v>438</v>
      </c>
      <c r="C308" s="2" t="s">
        <v>128</v>
      </c>
      <c r="E308" s="2">
        <v>22</v>
      </c>
      <c r="J308" s="2">
        <f t="shared" si="4"/>
        <v>22</v>
      </c>
      <c r="K308" s="2" t="s">
        <v>494</v>
      </c>
      <c r="L308" s="5" t="s">
        <v>567</v>
      </c>
      <c r="M308" s="6" t="s">
        <v>614</v>
      </c>
    </row>
    <row r="309" spans="1:13" x14ac:dyDescent="0.3">
      <c r="A309" s="2" t="s">
        <v>428</v>
      </c>
      <c r="B309" s="2" t="s">
        <v>438</v>
      </c>
      <c r="C309" s="2" t="s">
        <v>127</v>
      </c>
      <c r="E309" s="2">
        <v>18</v>
      </c>
      <c r="J309" s="2">
        <f t="shared" si="4"/>
        <v>18</v>
      </c>
      <c r="K309" s="2" t="s">
        <v>493</v>
      </c>
      <c r="L309" s="5" t="s">
        <v>567</v>
      </c>
      <c r="M309" s="6" t="s">
        <v>614</v>
      </c>
    </row>
    <row r="310" spans="1:13" x14ac:dyDescent="0.3">
      <c r="A310" s="2" t="s">
        <v>428</v>
      </c>
      <c r="B310" s="2" t="s">
        <v>438</v>
      </c>
      <c r="C310" s="2" t="s">
        <v>126</v>
      </c>
      <c r="E310" s="2">
        <v>15</v>
      </c>
      <c r="J310" s="2">
        <f t="shared" si="4"/>
        <v>15</v>
      </c>
      <c r="K310" s="2" t="s">
        <v>508</v>
      </c>
      <c r="L310" s="5" t="s">
        <v>567</v>
      </c>
      <c r="M310" s="6" t="s">
        <v>614</v>
      </c>
    </row>
    <row r="311" spans="1:13" x14ac:dyDescent="0.3">
      <c r="A311" s="2" t="s">
        <v>433</v>
      </c>
      <c r="B311" s="2" t="s">
        <v>438</v>
      </c>
      <c r="C311" s="2" t="s">
        <v>134</v>
      </c>
      <c r="E311" s="2">
        <v>43</v>
      </c>
      <c r="F311" s="2">
        <v>34</v>
      </c>
      <c r="I311" s="2">
        <v>34</v>
      </c>
      <c r="J311" s="2">
        <f t="shared" si="4"/>
        <v>111</v>
      </c>
      <c r="K311" s="2" t="s">
        <v>500</v>
      </c>
      <c r="L311" s="5" t="s">
        <v>572</v>
      </c>
      <c r="M311" s="6" t="s">
        <v>619</v>
      </c>
    </row>
    <row r="312" spans="1:13" x14ac:dyDescent="0.3">
      <c r="A312" s="2" t="s">
        <v>433</v>
      </c>
      <c r="B312" s="2" t="s">
        <v>438</v>
      </c>
      <c r="C312" s="2" t="s">
        <v>133</v>
      </c>
      <c r="E312" s="2">
        <v>39</v>
      </c>
      <c r="F312" s="2">
        <v>31</v>
      </c>
      <c r="I312" s="2">
        <v>31</v>
      </c>
      <c r="J312" s="2">
        <f t="shared" si="4"/>
        <v>101</v>
      </c>
      <c r="K312" s="2" t="s">
        <v>499</v>
      </c>
      <c r="L312" s="5" t="s">
        <v>572</v>
      </c>
      <c r="M312" s="6" t="s">
        <v>619</v>
      </c>
    </row>
    <row r="313" spans="1:13" x14ac:dyDescent="0.3">
      <c r="A313" s="2" t="s">
        <v>433</v>
      </c>
      <c r="B313" s="2" t="s">
        <v>438</v>
      </c>
      <c r="C313" s="2" t="s">
        <v>132</v>
      </c>
      <c r="E313" s="2">
        <v>36</v>
      </c>
      <c r="F313" s="2">
        <v>28</v>
      </c>
      <c r="I313" s="2">
        <v>28</v>
      </c>
      <c r="J313" s="2">
        <f t="shared" si="4"/>
        <v>92</v>
      </c>
      <c r="K313" s="2" t="s">
        <v>498</v>
      </c>
      <c r="L313" s="5" t="s">
        <v>572</v>
      </c>
      <c r="M313" s="6" t="s">
        <v>619</v>
      </c>
    </row>
    <row r="314" spans="1:13" x14ac:dyDescent="0.3">
      <c r="A314" s="2" t="s">
        <v>433</v>
      </c>
      <c r="B314" s="2" t="s">
        <v>438</v>
      </c>
      <c r="C314" s="2" t="s">
        <v>131</v>
      </c>
      <c r="E314" s="2">
        <v>32</v>
      </c>
      <c r="F314" s="2">
        <v>26</v>
      </c>
      <c r="I314" s="2">
        <v>26</v>
      </c>
      <c r="J314" s="2">
        <f t="shared" si="4"/>
        <v>84</v>
      </c>
      <c r="K314" s="2" t="s">
        <v>497</v>
      </c>
      <c r="L314" s="5" t="s">
        <v>572</v>
      </c>
      <c r="M314" s="6" t="s">
        <v>619</v>
      </c>
    </row>
    <row r="315" spans="1:13" x14ac:dyDescent="0.3">
      <c r="A315" s="2" t="s">
        <v>433</v>
      </c>
      <c r="B315" s="2" t="s">
        <v>438</v>
      </c>
      <c r="C315" s="2" t="s">
        <v>130</v>
      </c>
      <c r="E315" s="2">
        <v>29</v>
      </c>
      <c r="F315" s="2">
        <v>23</v>
      </c>
      <c r="I315" s="2">
        <v>23</v>
      </c>
      <c r="J315" s="2">
        <f t="shared" si="4"/>
        <v>75</v>
      </c>
      <c r="K315" s="2" t="s">
        <v>521</v>
      </c>
      <c r="L315" s="5" t="s">
        <v>572</v>
      </c>
      <c r="M315" s="6" t="s">
        <v>619</v>
      </c>
    </row>
    <row r="316" spans="1:13" x14ac:dyDescent="0.3">
      <c r="A316" s="2" t="s">
        <v>433</v>
      </c>
      <c r="B316" s="2" t="s">
        <v>438</v>
      </c>
      <c r="C316" s="2" t="s">
        <v>129</v>
      </c>
      <c r="E316" s="2">
        <v>25</v>
      </c>
      <c r="F316" s="2">
        <v>20</v>
      </c>
      <c r="I316" s="2">
        <v>20</v>
      </c>
      <c r="J316" s="2">
        <f t="shared" si="4"/>
        <v>65</v>
      </c>
      <c r="K316" s="2" t="s">
        <v>520</v>
      </c>
      <c r="L316" s="5" t="s">
        <v>572</v>
      </c>
      <c r="M316" s="6" t="s">
        <v>619</v>
      </c>
    </row>
    <row r="317" spans="1:13" x14ac:dyDescent="0.3">
      <c r="A317" s="2" t="s">
        <v>433</v>
      </c>
      <c r="B317" s="2" t="s">
        <v>438</v>
      </c>
      <c r="C317" s="2" t="s">
        <v>128</v>
      </c>
      <c r="E317" s="2">
        <v>22</v>
      </c>
      <c r="F317" s="2">
        <v>17</v>
      </c>
      <c r="I317" s="2">
        <v>17</v>
      </c>
      <c r="J317" s="2">
        <f t="shared" si="4"/>
        <v>56</v>
      </c>
      <c r="K317" s="2" t="s">
        <v>519</v>
      </c>
      <c r="L317" s="5" t="s">
        <v>572</v>
      </c>
      <c r="M317" s="6" t="s">
        <v>619</v>
      </c>
    </row>
    <row r="318" spans="1:13" x14ac:dyDescent="0.3">
      <c r="A318" s="2" t="s">
        <v>425</v>
      </c>
      <c r="B318" s="2" t="s">
        <v>438</v>
      </c>
      <c r="C318" s="2" t="s">
        <v>134</v>
      </c>
      <c r="E318" s="2">
        <v>43</v>
      </c>
      <c r="H318" s="2">
        <v>51</v>
      </c>
      <c r="J318" s="2">
        <f t="shared" si="4"/>
        <v>94</v>
      </c>
      <c r="K318" s="2" t="s">
        <v>500</v>
      </c>
      <c r="L318" s="5" t="s">
        <v>564</v>
      </c>
      <c r="M318" s="6" t="s">
        <v>611</v>
      </c>
    </row>
    <row r="319" spans="1:13" x14ac:dyDescent="0.3">
      <c r="A319" s="2" t="s">
        <v>425</v>
      </c>
      <c r="B319" s="2" t="s">
        <v>438</v>
      </c>
      <c r="C319" s="2" t="s">
        <v>133</v>
      </c>
      <c r="E319" s="2">
        <v>39</v>
      </c>
      <c r="H319" s="2">
        <v>47</v>
      </c>
      <c r="J319" s="2">
        <f t="shared" si="4"/>
        <v>86</v>
      </c>
      <c r="K319" s="2" t="s">
        <v>499</v>
      </c>
      <c r="L319" s="5" t="s">
        <v>564</v>
      </c>
      <c r="M319" s="6" t="s">
        <v>611</v>
      </c>
    </row>
    <row r="320" spans="1:13" x14ac:dyDescent="0.3">
      <c r="A320" s="2" t="s">
        <v>425</v>
      </c>
      <c r="B320" s="2" t="s">
        <v>438</v>
      </c>
      <c r="C320" s="2" t="s">
        <v>132</v>
      </c>
      <c r="E320" s="2">
        <v>36</v>
      </c>
      <c r="H320" s="2">
        <v>43</v>
      </c>
      <c r="J320" s="2">
        <f t="shared" si="4"/>
        <v>79</v>
      </c>
      <c r="K320" s="2" t="s">
        <v>498</v>
      </c>
      <c r="L320" s="5" t="s">
        <v>564</v>
      </c>
      <c r="M320" s="6" t="s">
        <v>611</v>
      </c>
    </row>
    <row r="321" spans="1:13" x14ac:dyDescent="0.3">
      <c r="A321" s="2" t="s">
        <v>425</v>
      </c>
      <c r="B321" s="2" t="s">
        <v>438</v>
      </c>
      <c r="C321" s="2" t="s">
        <v>131</v>
      </c>
      <c r="E321" s="2">
        <v>32</v>
      </c>
      <c r="H321" s="2">
        <v>38</v>
      </c>
      <c r="J321" s="2">
        <f t="shared" si="4"/>
        <v>70</v>
      </c>
      <c r="K321" s="2" t="s">
        <v>497</v>
      </c>
      <c r="L321" s="5" t="s">
        <v>564</v>
      </c>
      <c r="M321" s="6" t="s">
        <v>611</v>
      </c>
    </row>
    <row r="322" spans="1:13" x14ac:dyDescent="0.3">
      <c r="A322" s="2" t="s">
        <v>425</v>
      </c>
      <c r="B322" s="2" t="s">
        <v>438</v>
      </c>
      <c r="C322" s="2" t="s">
        <v>130</v>
      </c>
      <c r="E322" s="2">
        <v>29</v>
      </c>
      <c r="H322" s="2">
        <v>34</v>
      </c>
      <c r="J322" s="2">
        <f t="shared" ref="J322:J385" si="5">SUM(D322:I322)</f>
        <v>63</v>
      </c>
      <c r="K322" s="2" t="s">
        <v>496</v>
      </c>
      <c r="L322" s="5" t="s">
        <v>564</v>
      </c>
      <c r="M322" s="6" t="s">
        <v>611</v>
      </c>
    </row>
    <row r="323" spans="1:13" x14ac:dyDescent="0.3">
      <c r="A323" s="2" t="s">
        <v>425</v>
      </c>
      <c r="B323" s="2" t="s">
        <v>438</v>
      </c>
      <c r="C323" s="2" t="s">
        <v>129</v>
      </c>
      <c r="E323" s="2">
        <v>25</v>
      </c>
      <c r="H323" s="2">
        <v>30</v>
      </c>
      <c r="J323" s="2">
        <f t="shared" si="5"/>
        <v>55</v>
      </c>
      <c r="K323" s="2" t="s">
        <v>495</v>
      </c>
      <c r="L323" s="5" t="s">
        <v>564</v>
      </c>
      <c r="M323" s="6" t="s">
        <v>611</v>
      </c>
    </row>
    <row r="324" spans="1:13" x14ac:dyDescent="0.3">
      <c r="A324" s="2" t="s">
        <v>425</v>
      </c>
      <c r="B324" s="2" t="s">
        <v>438</v>
      </c>
      <c r="C324" s="2" t="s">
        <v>128</v>
      </c>
      <c r="E324" s="2">
        <v>22</v>
      </c>
      <c r="H324" s="2">
        <v>26</v>
      </c>
      <c r="J324" s="2">
        <f t="shared" si="5"/>
        <v>48</v>
      </c>
      <c r="K324" s="2" t="s">
        <v>494</v>
      </c>
      <c r="L324" s="5" t="s">
        <v>564</v>
      </c>
      <c r="M324" s="6" t="s">
        <v>611</v>
      </c>
    </row>
    <row r="325" spans="1:13" x14ac:dyDescent="0.3">
      <c r="A325" s="2" t="s">
        <v>425</v>
      </c>
      <c r="B325" s="2" t="s">
        <v>438</v>
      </c>
      <c r="C325" s="2" t="s">
        <v>127</v>
      </c>
      <c r="E325" s="2">
        <v>18</v>
      </c>
      <c r="H325" s="2">
        <v>22</v>
      </c>
      <c r="J325" s="2">
        <f t="shared" si="5"/>
        <v>40</v>
      </c>
      <c r="K325" s="2" t="s">
        <v>493</v>
      </c>
      <c r="L325" s="5" t="s">
        <v>564</v>
      </c>
      <c r="M325" s="6" t="s">
        <v>611</v>
      </c>
    </row>
    <row r="326" spans="1:13" x14ac:dyDescent="0.3">
      <c r="A326" s="2" t="s">
        <v>425</v>
      </c>
      <c r="B326" s="2" t="s">
        <v>438</v>
      </c>
      <c r="C326" s="2" t="s">
        <v>126</v>
      </c>
      <c r="E326" s="2">
        <v>15</v>
      </c>
      <c r="H326" s="2">
        <v>17</v>
      </c>
      <c r="J326" s="2">
        <f t="shared" si="5"/>
        <v>32</v>
      </c>
      <c r="K326" s="2" t="s">
        <v>492</v>
      </c>
      <c r="L326" s="5" t="s">
        <v>564</v>
      </c>
      <c r="M326" s="6" t="s">
        <v>611</v>
      </c>
    </row>
    <row r="327" spans="1:13" x14ac:dyDescent="0.3">
      <c r="A327" s="2" t="s">
        <v>425</v>
      </c>
      <c r="B327" s="2" t="s">
        <v>438</v>
      </c>
      <c r="C327" s="2" t="s">
        <v>125</v>
      </c>
      <c r="E327" s="2">
        <v>11</v>
      </c>
      <c r="H327" s="2">
        <v>13</v>
      </c>
      <c r="J327" s="2">
        <f t="shared" si="5"/>
        <v>24</v>
      </c>
      <c r="K327" s="2" t="s">
        <v>491</v>
      </c>
      <c r="L327" s="5" t="s">
        <v>564</v>
      </c>
      <c r="M327" s="6" t="s">
        <v>611</v>
      </c>
    </row>
    <row r="328" spans="1:13" x14ac:dyDescent="0.3">
      <c r="A328" s="2" t="s">
        <v>425</v>
      </c>
      <c r="B328" s="2" t="s">
        <v>438</v>
      </c>
      <c r="C328" s="2" t="s">
        <v>124</v>
      </c>
      <c r="E328" s="2">
        <v>8</v>
      </c>
      <c r="H328" s="2">
        <v>9</v>
      </c>
      <c r="J328" s="2">
        <f t="shared" si="5"/>
        <v>17</v>
      </c>
      <c r="K328" s="2" t="s">
        <v>502</v>
      </c>
      <c r="L328" s="5" t="s">
        <v>564</v>
      </c>
      <c r="M328" s="6" t="s">
        <v>611</v>
      </c>
    </row>
    <row r="329" spans="1:13" x14ac:dyDescent="0.3">
      <c r="A329" s="2" t="s">
        <v>431</v>
      </c>
      <c r="B329" s="2" t="s">
        <v>438</v>
      </c>
      <c r="C329" s="2" t="s">
        <v>134</v>
      </c>
      <c r="E329" s="2">
        <v>94</v>
      </c>
      <c r="J329" s="2">
        <f t="shared" si="5"/>
        <v>94</v>
      </c>
      <c r="K329" s="2" t="s">
        <v>500</v>
      </c>
      <c r="L329" s="5" t="s">
        <v>570</v>
      </c>
      <c r="M329" s="6" t="s">
        <v>617</v>
      </c>
    </row>
    <row r="330" spans="1:13" x14ac:dyDescent="0.3">
      <c r="A330" s="2" t="s">
        <v>431</v>
      </c>
      <c r="B330" s="2" t="s">
        <v>438</v>
      </c>
      <c r="C330" s="2" t="s">
        <v>133</v>
      </c>
      <c r="E330" s="2">
        <v>86</v>
      </c>
      <c r="J330" s="2">
        <f t="shared" si="5"/>
        <v>86</v>
      </c>
      <c r="K330" s="2" t="s">
        <v>499</v>
      </c>
      <c r="L330" s="5" t="s">
        <v>570</v>
      </c>
      <c r="M330" s="6" t="s">
        <v>617</v>
      </c>
    </row>
    <row r="331" spans="1:13" x14ac:dyDescent="0.3">
      <c r="A331" s="2" t="s">
        <v>431</v>
      </c>
      <c r="B331" s="2" t="s">
        <v>438</v>
      </c>
      <c r="C331" s="2" t="s">
        <v>132</v>
      </c>
      <c r="E331" s="2">
        <v>78</v>
      </c>
      <c r="J331" s="2">
        <f t="shared" si="5"/>
        <v>78</v>
      </c>
      <c r="K331" s="2" t="s">
        <v>498</v>
      </c>
      <c r="L331" s="5" t="s">
        <v>570</v>
      </c>
      <c r="M331" s="6" t="s">
        <v>617</v>
      </c>
    </row>
    <row r="332" spans="1:13" x14ac:dyDescent="0.3">
      <c r="A332" s="2" t="s">
        <v>431</v>
      </c>
      <c r="B332" s="2" t="s">
        <v>438</v>
      </c>
      <c r="C332" s="2" t="s">
        <v>131</v>
      </c>
      <c r="E332" s="2">
        <v>70</v>
      </c>
      <c r="J332" s="2">
        <f t="shared" si="5"/>
        <v>70</v>
      </c>
      <c r="K332" s="2" t="s">
        <v>497</v>
      </c>
      <c r="L332" s="5" t="s">
        <v>570</v>
      </c>
      <c r="M332" s="6" t="s">
        <v>617</v>
      </c>
    </row>
    <row r="333" spans="1:13" x14ac:dyDescent="0.3">
      <c r="A333" s="2" t="s">
        <v>431</v>
      </c>
      <c r="B333" s="2" t="s">
        <v>438</v>
      </c>
      <c r="C333" s="2" t="s">
        <v>130</v>
      </c>
      <c r="E333" s="2">
        <v>63</v>
      </c>
      <c r="J333" s="2">
        <f t="shared" si="5"/>
        <v>63</v>
      </c>
      <c r="K333" s="2" t="s">
        <v>510</v>
      </c>
      <c r="L333" s="5" t="s">
        <v>570</v>
      </c>
      <c r="M333" s="6" t="s">
        <v>617</v>
      </c>
    </row>
    <row r="334" spans="1:13" x14ac:dyDescent="0.3">
      <c r="A334" s="2" t="s">
        <v>431</v>
      </c>
      <c r="B334" s="2" t="s">
        <v>438</v>
      </c>
      <c r="C334" s="2" t="s">
        <v>129</v>
      </c>
      <c r="E334" s="2">
        <v>55</v>
      </c>
      <c r="J334" s="2">
        <f t="shared" si="5"/>
        <v>55</v>
      </c>
      <c r="K334" s="2" t="s">
        <v>514</v>
      </c>
      <c r="L334" s="5" t="s">
        <v>570</v>
      </c>
      <c r="M334" s="6" t="s">
        <v>617</v>
      </c>
    </row>
    <row r="335" spans="1:13" x14ac:dyDescent="0.3">
      <c r="A335" s="2" t="s">
        <v>431</v>
      </c>
      <c r="B335" s="2" t="s">
        <v>438</v>
      </c>
      <c r="C335" s="2" t="s">
        <v>128</v>
      </c>
      <c r="E335" s="2">
        <v>47</v>
      </c>
      <c r="J335" s="2">
        <f t="shared" si="5"/>
        <v>47</v>
      </c>
      <c r="K335" s="2" t="s">
        <v>513</v>
      </c>
      <c r="L335" s="5" t="s">
        <v>570</v>
      </c>
      <c r="M335" s="6" t="s">
        <v>617</v>
      </c>
    </row>
    <row r="336" spans="1:13" x14ac:dyDescent="0.3">
      <c r="A336" s="2" t="s">
        <v>431</v>
      </c>
      <c r="B336" s="2" t="s">
        <v>438</v>
      </c>
      <c r="C336" s="2" t="s">
        <v>127</v>
      </c>
      <c r="E336" s="2">
        <v>40</v>
      </c>
      <c r="J336" s="2">
        <f t="shared" si="5"/>
        <v>40</v>
      </c>
      <c r="K336" s="2" t="s">
        <v>512</v>
      </c>
      <c r="L336" s="5" t="s">
        <v>570</v>
      </c>
      <c r="M336" s="6" t="s">
        <v>617</v>
      </c>
    </row>
    <row r="337" spans="1:13" x14ac:dyDescent="0.3">
      <c r="A337" s="2" t="s">
        <v>434</v>
      </c>
      <c r="B337" s="2" t="s">
        <v>438</v>
      </c>
      <c r="C337" s="2" t="s">
        <v>134</v>
      </c>
      <c r="D337" s="2">
        <v>17</v>
      </c>
      <c r="E337" s="2">
        <v>17</v>
      </c>
      <c r="F337" s="2">
        <v>21</v>
      </c>
      <c r="G337" s="2">
        <v>21</v>
      </c>
      <c r="H337" s="2">
        <v>21</v>
      </c>
      <c r="I337" s="2">
        <v>21</v>
      </c>
      <c r="J337" s="2">
        <f t="shared" si="5"/>
        <v>118</v>
      </c>
      <c r="K337" s="2" t="s">
        <v>500</v>
      </c>
      <c r="L337" s="5" t="s">
        <v>573</v>
      </c>
      <c r="M337" s="6" t="s">
        <v>620</v>
      </c>
    </row>
    <row r="338" spans="1:13" x14ac:dyDescent="0.3">
      <c r="A338" s="2" t="s">
        <v>434</v>
      </c>
      <c r="B338" s="2" t="s">
        <v>438</v>
      </c>
      <c r="C338" s="2" t="s">
        <v>133</v>
      </c>
      <c r="D338" s="2">
        <v>16</v>
      </c>
      <c r="E338" s="2">
        <v>16</v>
      </c>
      <c r="F338" s="2">
        <v>20</v>
      </c>
      <c r="G338" s="2">
        <v>20</v>
      </c>
      <c r="H338" s="2">
        <v>20</v>
      </c>
      <c r="I338" s="2">
        <v>20</v>
      </c>
      <c r="J338" s="2">
        <f t="shared" si="5"/>
        <v>112</v>
      </c>
      <c r="K338" s="2" t="s">
        <v>499</v>
      </c>
      <c r="L338" s="5" t="s">
        <v>573</v>
      </c>
      <c r="M338" s="6" t="s">
        <v>620</v>
      </c>
    </row>
    <row r="339" spans="1:13" x14ac:dyDescent="0.3">
      <c r="A339" s="2" t="s">
        <v>434</v>
      </c>
      <c r="B339" s="2" t="s">
        <v>438</v>
      </c>
      <c r="C339" s="2" t="s">
        <v>132</v>
      </c>
      <c r="D339" s="2">
        <v>14</v>
      </c>
      <c r="E339" s="2">
        <v>14</v>
      </c>
      <c r="F339" s="2">
        <v>18</v>
      </c>
      <c r="G339" s="2">
        <v>18</v>
      </c>
      <c r="H339" s="2">
        <v>18</v>
      </c>
      <c r="I339" s="2">
        <v>18</v>
      </c>
      <c r="J339" s="2">
        <f t="shared" si="5"/>
        <v>100</v>
      </c>
      <c r="K339" s="2" t="s">
        <v>498</v>
      </c>
      <c r="L339" s="5" t="s">
        <v>573</v>
      </c>
      <c r="M339" s="6" t="s">
        <v>620</v>
      </c>
    </row>
    <row r="340" spans="1:13" x14ac:dyDescent="0.3">
      <c r="A340" s="2" t="s">
        <v>434</v>
      </c>
      <c r="B340" s="2" t="s">
        <v>438</v>
      </c>
      <c r="C340" s="2" t="s">
        <v>131</v>
      </c>
      <c r="D340" s="2">
        <v>13</v>
      </c>
      <c r="E340" s="2">
        <v>13</v>
      </c>
      <c r="F340" s="2">
        <v>16</v>
      </c>
      <c r="G340" s="2">
        <v>16</v>
      </c>
      <c r="H340" s="2">
        <v>16</v>
      </c>
      <c r="I340" s="2">
        <v>16</v>
      </c>
      <c r="J340" s="2">
        <f t="shared" si="5"/>
        <v>90</v>
      </c>
      <c r="K340" s="2" t="s">
        <v>497</v>
      </c>
      <c r="L340" s="5" t="s">
        <v>573</v>
      </c>
      <c r="M340" s="6" t="s">
        <v>620</v>
      </c>
    </row>
    <row r="341" spans="1:13" x14ac:dyDescent="0.3">
      <c r="A341" s="2" t="s">
        <v>434</v>
      </c>
      <c r="B341" s="2" t="s">
        <v>438</v>
      </c>
      <c r="C341" s="2" t="s">
        <v>130</v>
      </c>
      <c r="D341" s="2">
        <v>11</v>
      </c>
      <c r="E341" s="2">
        <v>11</v>
      </c>
      <c r="F341" s="2">
        <v>14</v>
      </c>
      <c r="G341" s="2">
        <v>14</v>
      </c>
      <c r="H341" s="2">
        <v>14</v>
      </c>
      <c r="I341" s="2">
        <v>14</v>
      </c>
      <c r="J341" s="2">
        <f t="shared" si="5"/>
        <v>78</v>
      </c>
      <c r="K341" s="2" t="s">
        <v>523</v>
      </c>
      <c r="L341" s="5" t="s">
        <v>573</v>
      </c>
      <c r="M341" s="6" t="s">
        <v>620</v>
      </c>
    </row>
    <row r="342" spans="1:13" x14ac:dyDescent="0.3">
      <c r="A342" s="2" t="s">
        <v>434</v>
      </c>
      <c r="B342" s="2" t="s">
        <v>438</v>
      </c>
      <c r="C342" s="2" t="s">
        <v>129</v>
      </c>
      <c r="D342" s="2">
        <v>10</v>
      </c>
      <c r="E342" s="2">
        <v>10</v>
      </c>
      <c r="F342" s="2">
        <v>13</v>
      </c>
      <c r="G342" s="2">
        <v>13</v>
      </c>
      <c r="H342" s="2">
        <v>13</v>
      </c>
      <c r="I342" s="2">
        <v>13</v>
      </c>
      <c r="J342" s="2">
        <f t="shared" si="5"/>
        <v>72</v>
      </c>
      <c r="K342" s="2" t="s">
        <v>522</v>
      </c>
      <c r="L342" s="5" t="s">
        <v>573</v>
      </c>
      <c r="M342" s="6" t="s">
        <v>620</v>
      </c>
    </row>
    <row r="343" spans="1:13" x14ac:dyDescent="0.3">
      <c r="A343" s="2" t="s">
        <v>429</v>
      </c>
      <c r="B343" s="2" t="s">
        <v>438</v>
      </c>
      <c r="C343" s="2" t="s">
        <v>134</v>
      </c>
      <c r="D343" s="2">
        <v>51</v>
      </c>
      <c r="E343" s="2">
        <v>43</v>
      </c>
      <c r="J343" s="2">
        <f t="shared" si="5"/>
        <v>94</v>
      </c>
      <c r="K343" s="2" t="s">
        <v>500</v>
      </c>
      <c r="L343" s="5" t="s">
        <v>568</v>
      </c>
      <c r="M343" s="6" t="s">
        <v>615</v>
      </c>
    </row>
    <row r="344" spans="1:13" x14ac:dyDescent="0.3">
      <c r="A344" s="2" t="s">
        <v>429</v>
      </c>
      <c r="B344" s="2" t="s">
        <v>438</v>
      </c>
      <c r="C344" s="2" t="s">
        <v>133</v>
      </c>
      <c r="D344" s="2">
        <v>47</v>
      </c>
      <c r="E344" s="2">
        <v>39</v>
      </c>
      <c r="J344" s="2">
        <f t="shared" si="5"/>
        <v>86</v>
      </c>
      <c r="K344" s="2" t="s">
        <v>499</v>
      </c>
      <c r="L344" s="5" t="s">
        <v>568</v>
      </c>
      <c r="M344" s="6" t="s">
        <v>615</v>
      </c>
    </row>
    <row r="345" spans="1:13" x14ac:dyDescent="0.3">
      <c r="A345" s="2" t="s">
        <v>429</v>
      </c>
      <c r="B345" s="2" t="s">
        <v>438</v>
      </c>
      <c r="C345" s="2" t="s">
        <v>132</v>
      </c>
      <c r="D345" s="2">
        <v>43</v>
      </c>
      <c r="E345" s="2">
        <v>36</v>
      </c>
      <c r="J345" s="2">
        <f t="shared" si="5"/>
        <v>79</v>
      </c>
      <c r="K345" s="2" t="s">
        <v>498</v>
      </c>
      <c r="L345" s="5" t="s">
        <v>568</v>
      </c>
      <c r="M345" s="6" t="s">
        <v>615</v>
      </c>
    </row>
    <row r="346" spans="1:13" x14ac:dyDescent="0.3">
      <c r="A346" s="2" t="s">
        <v>429</v>
      </c>
      <c r="B346" s="2" t="s">
        <v>438</v>
      </c>
      <c r="C346" s="2" t="s">
        <v>131</v>
      </c>
      <c r="D346" s="2">
        <v>38</v>
      </c>
      <c r="E346" s="2">
        <v>32</v>
      </c>
      <c r="J346" s="2">
        <f t="shared" si="5"/>
        <v>70</v>
      </c>
      <c r="K346" s="2" t="s">
        <v>497</v>
      </c>
      <c r="L346" s="5" t="s">
        <v>568</v>
      </c>
      <c r="M346" s="6" t="s">
        <v>615</v>
      </c>
    </row>
    <row r="347" spans="1:13" x14ac:dyDescent="0.3">
      <c r="A347" s="2" t="s">
        <v>429</v>
      </c>
      <c r="B347" s="2" t="s">
        <v>438</v>
      </c>
      <c r="C347" s="2" t="s">
        <v>130</v>
      </c>
      <c r="D347" s="2">
        <v>34</v>
      </c>
      <c r="E347" s="2">
        <v>29</v>
      </c>
      <c r="J347" s="2">
        <f t="shared" si="5"/>
        <v>63</v>
      </c>
      <c r="K347" s="2" t="s">
        <v>510</v>
      </c>
      <c r="L347" s="5" t="s">
        <v>568</v>
      </c>
      <c r="M347" s="6" t="s">
        <v>615</v>
      </c>
    </row>
    <row r="348" spans="1:13" x14ac:dyDescent="0.3">
      <c r="A348" s="2" t="s">
        <v>429</v>
      </c>
      <c r="B348" s="2" t="s">
        <v>438</v>
      </c>
      <c r="C348" s="2" t="s">
        <v>129</v>
      </c>
      <c r="D348" s="2">
        <v>30</v>
      </c>
      <c r="E348" s="2">
        <v>25</v>
      </c>
      <c r="J348" s="2">
        <f t="shared" si="5"/>
        <v>55</v>
      </c>
      <c r="K348" s="2" t="s">
        <v>495</v>
      </c>
      <c r="L348" s="5" t="s">
        <v>568</v>
      </c>
      <c r="M348" s="6" t="s">
        <v>615</v>
      </c>
    </row>
    <row r="349" spans="1:13" x14ac:dyDescent="0.3">
      <c r="A349" s="2" t="s">
        <v>429</v>
      </c>
      <c r="B349" s="2" t="s">
        <v>438</v>
      </c>
      <c r="C349" s="2" t="s">
        <v>128</v>
      </c>
      <c r="D349" s="2">
        <v>26</v>
      </c>
      <c r="E349" s="2">
        <v>22</v>
      </c>
      <c r="J349" s="2">
        <f t="shared" si="5"/>
        <v>48</v>
      </c>
      <c r="K349" s="2" t="s">
        <v>494</v>
      </c>
      <c r="L349" s="5" t="s">
        <v>568</v>
      </c>
      <c r="M349" s="6" t="s">
        <v>615</v>
      </c>
    </row>
    <row r="350" spans="1:13" x14ac:dyDescent="0.3">
      <c r="A350" s="2" t="s">
        <v>429</v>
      </c>
      <c r="B350" s="2" t="s">
        <v>438</v>
      </c>
      <c r="C350" s="2" t="s">
        <v>127</v>
      </c>
      <c r="D350" s="2">
        <v>22</v>
      </c>
      <c r="E350" s="2">
        <v>18</v>
      </c>
      <c r="J350" s="2">
        <f t="shared" si="5"/>
        <v>40</v>
      </c>
      <c r="K350" s="2" t="s">
        <v>493</v>
      </c>
      <c r="L350" s="5" t="s">
        <v>568</v>
      </c>
      <c r="M350" s="6" t="s">
        <v>615</v>
      </c>
    </row>
    <row r="351" spans="1:13" x14ac:dyDescent="0.3">
      <c r="A351" s="2" t="s">
        <v>429</v>
      </c>
      <c r="B351" s="2" t="s">
        <v>438</v>
      </c>
      <c r="C351" s="2" t="s">
        <v>126</v>
      </c>
      <c r="D351" s="2">
        <v>17</v>
      </c>
      <c r="E351" s="2">
        <v>15</v>
      </c>
      <c r="J351" s="2">
        <f t="shared" si="5"/>
        <v>32</v>
      </c>
      <c r="K351" s="2" t="s">
        <v>509</v>
      </c>
      <c r="L351" s="5" t="s">
        <v>568</v>
      </c>
      <c r="M351" s="6" t="s">
        <v>615</v>
      </c>
    </row>
    <row r="352" spans="1:13" x14ac:dyDescent="0.3">
      <c r="A352" s="2" t="s">
        <v>427</v>
      </c>
      <c r="B352" s="2" t="s">
        <v>438</v>
      </c>
      <c r="C352" s="2" t="s">
        <v>134</v>
      </c>
      <c r="E352" s="2">
        <v>43</v>
      </c>
      <c r="G352" s="2">
        <v>51</v>
      </c>
      <c r="J352" s="2">
        <f t="shared" si="5"/>
        <v>94</v>
      </c>
      <c r="K352" s="2" t="s">
        <v>500</v>
      </c>
      <c r="L352" s="5" t="s">
        <v>566</v>
      </c>
      <c r="M352" s="6" t="s">
        <v>613</v>
      </c>
    </row>
    <row r="353" spans="1:13" x14ac:dyDescent="0.3">
      <c r="A353" s="2" t="s">
        <v>427</v>
      </c>
      <c r="B353" s="2" t="s">
        <v>438</v>
      </c>
      <c r="C353" s="2" t="s">
        <v>133</v>
      </c>
      <c r="E353" s="2">
        <v>39</v>
      </c>
      <c r="G353" s="2">
        <v>47</v>
      </c>
      <c r="J353" s="2">
        <f t="shared" si="5"/>
        <v>86</v>
      </c>
      <c r="K353" s="2" t="s">
        <v>499</v>
      </c>
      <c r="L353" s="5" t="s">
        <v>566</v>
      </c>
      <c r="M353" s="6" t="s">
        <v>613</v>
      </c>
    </row>
    <row r="354" spans="1:13" x14ac:dyDescent="0.3">
      <c r="A354" s="2" t="s">
        <v>427</v>
      </c>
      <c r="B354" s="2" t="s">
        <v>438</v>
      </c>
      <c r="C354" s="2" t="s">
        <v>132</v>
      </c>
      <c r="E354" s="2">
        <v>36</v>
      </c>
      <c r="G354" s="2">
        <v>43</v>
      </c>
      <c r="J354" s="2">
        <f t="shared" si="5"/>
        <v>79</v>
      </c>
      <c r="K354" s="2" t="s">
        <v>498</v>
      </c>
      <c r="L354" s="5" t="s">
        <v>566</v>
      </c>
      <c r="M354" s="6" t="s">
        <v>613</v>
      </c>
    </row>
    <row r="355" spans="1:13" x14ac:dyDescent="0.3">
      <c r="A355" s="2" t="s">
        <v>427</v>
      </c>
      <c r="B355" s="2" t="s">
        <v>438</v>
      </c>
      <c r="C355" s="2" t="s">
        <v>131</v>
      </c>
      <c r="E355" s="2">
        <v>32</v>
      </c>
      <c r="G355" s="2">
        <v>38</v>
      </c>
      <c r="J355" s="2">
        <f t="shared" si="5"/>
        <v>70</v>
      </c>
      <c r="K355" s="2" t="s">
        <v>497</v>
      </c>
      <c r="L355" s="5" t="s">
        <v>566</v>
      </c>
      <c r="M355" s="6" t="s">
        <v>613</v>
      </c>
    </row>
    <row r="356" spans="1:13" x14ac:dyDescent="0.3">
      <c r="A356" s="2" t="s">
        <v>427</v>
      </c>
      <c r="B356" s="2" t="s">
        <v>438</v>
      </c>
      <c r="C356" s="2" t="s">
        <v>130</v>
      </c>
      <c r="E356" s="2">
        <v>29</v>
      </c>
      <c r="G356" s="2">
        <v>34</v>
      </c>
      <c r="J356" s="2">
        <f t="shared" si="5"/>
        <v>63</v>
      </c>
      <c r="K356" s="2" t="s">
        <v>507</v>
      </c>
      <c r="L356" s="5" t="s">
        <v>566</v>
      </c>
      <c r="M356" s="6" t="s">
        <v>613</v>
      </c>
    </row>
    <row r="357" spans="1:13" x14ac:dyDescent="0.3">
      <c r="A357" s="2" t="s">
        <v>427</v>
      </c>
      <c r="B357" s="2" t="s">
        <v>438</v>
      </c>
      <c r="C357" s="2" t="s">
        <v>129</v>
      </c>
      <c r="E357" s="2">
        <v>25</v>
      </c>
      <c r="G357" s="2">
        <v>30</v>
      </c>
      <c r="J357" s="2">
        <f t="shared" si="5"/>
        <v>55</v>
      </c>
      <c r="K357" s="2" t="s">
        <v>495</v>
      </c>
      <c r="L357" s="5" t="s">
        <v>566</v>
      </c>
      <c r="M357" s="6" t="s">
        <v>613</v>
      </c>
    </row>
    <row r="358" spans="1:13" x14ac:dyDescent="0.3">
      <c r="A358" s="2" t="s">
        <v>427</v>
      </c>
      <c r="B358" s="2" t="s">
        <v>438</v>
      </c>
      <c r="C358" s="2" t="s">
        <v>128</v>
      </c>
      <c r="E358" s="2">
        <v>22</v>
      </c>
      <c r="G358" s="2">
        <v>26</v>
      </c>
      <c r="J358" s="2">
        <f t="shared" si="5"/>
        <v>48</v>
      </c>
      <c r="K358" s="2" t="s">
        <v>494</v>
      </c>
      <c r="L358" s="5" t="s">
        <v>566</v>
      </c>
      <c r="M358" s="6" t="s">
        <v>613</v>
      </c>
    </row>
    <row r="359" spans="1:13" x14ac:dyDescent="0.3">
      <c r="A359" s="2" t="s">
        <v>427</v>
      </c>
      <c r="B359" s="2" t="s">
        <v>438</v>
      </c>
      <c r="C359" s="2" t="s">
        <v>127</v>
      </c>
      <c r="E359" s="2">
        <v>18</v>
      </c>
      <c r="G359" s="2">
        <v>22</v>
      </c>
      <c r="J359" s="2">
        <f t="shared" si="5"/>
        <v>40</v>
      </c>
      <c r="K359" s="2" t="s">
        <v>493</v>
      </c>
      <c r="L359" s="5" t="s">
        <v>566</v>
      </c>
      <c r="M359" s="6" t="s">
        <v>613</v>
      </c>
    </row>
    <row r="360" spans="1:13" x14ac:dyDescent="0.3">
      <c r="A360" s="2" t="s">
        <v>427</v>
      </c>
      <c r="B360" s="2" t="s">
        <v>438</v>
      </c>
      <c r="C360" s="2" t="s">
        <v>126</v>
      </c>
      <c r="E360" s="2">
        <v>15</v>
      </c>
      <c r="G360" s="2">
        <v>17</v>
      </c>
      <c r="J360" s="2">
        <f t="shared" si="5"/>
        <v>32</v>
      </c>
      <c r="K360" s="2" t="s">
        <v>492</v>
      </c>
      <c r="L360" s="5" t="s">
        <v>566</v>
      </c>
      <c r="M360" s="6" t="s">
        <v>613</v>
      </c>
    </row>
    <row r="361" spans="1:13" x14ac:dyDescent="0.3">
      <c r="A361" s="2" t="s">
        <v>427</v>
      </c>
      <c r="B361" s="2" t="s">
        <v>438</v>
      </c>
      <c r="C361" s="2" t="s">
        <v>125</v>
      </c>
      <c r="E361" s="2">
        <v>11</v>
      </c>
      <c r="G361" s="2">
        <v>13</v>
      </c>
      <c r="J361" s="2">
        <f t="shared" si="5"/>
        <v>24</v>
      </c>
      <c r="K361" s="2" t="s">
        <v>506</v>
      </c>
      <c r="L361" s="5" t="s">
        <v>566</v>
      </c>
      <c r="M361" s="6" t="s">
        <v>613</v>
      </c>
    </row>
    <row r="362" spans="1:13" x14ac:dyDescent="0.3">
      <c r="A362" s="2" t="s">
        <v>430</v>
      </c>
      <c r="B362" s="2" t="s">
        <v>438</v>
      </c>
      <c r="C362" s="2" t="s">
        <v>134</v>
      </c>
      <c r="E362" s="2">
        <v>43</v>
      </c>
      <c r="I362" s="2">
        <v>51</v>
      </c>
      <c r="J362" s="2">
        <f t="shared" si="5"/>
        <v>94</v>
      </c>
      <c r="K362" s="2" t="s">
        <v>500</v>
      </c>
      <c r="L362" s="5" t="s">
        <v>569</v>
      </c>
      <c r="M362" s="6" t="s">
        <v>616</v>
      </c>
    </row>
    <row r="363" spans="1:13" x14ac:dyDescent="0.3">
      <c r="A363" s="2" t="s">
        <v>430</v>
      </c>
      <c r="B363" s="2" t="s">
        <v>438</v>
      </c>
      <c r="C363" s="2" t="s">
        <v>133</v>
      </c>
      <c r="E363" s="2">
        <v>39</v>
      </c>
      <c r="I363" s="2">
        <v>47</v>
      </c>
      <c r="J363" s="2">
        <f t="shared" si="5"/>
        <v>86</v>
      </c>
      <c r="K363" s="2" t="s">
        <v>499</v>
      </c>
      <c r="L363" s="5" t="s">
        <v>569</v>
      </c>
      <c r="M363" s="6" t="s">
        <v>616</v>
      </c>
    </row>
    <row r="364" spans="1:13" x14ac:dyDescent="0.3">
      <c r="A364" s="2" t="s">
        <v>430</v>
      </c>
      <c r="B364" s="2" t="s">
        <v>438</v>
      </c>
      <c r="C364" s="2" t="s">
        <v>132</v>
      </c>
      <c r="E364" s="2">
        <v>36</v>
      </c>
      <c r="I364" s="2">
        <v>43</v>
      </c>
      <c r="J364" s="2">
        <f t="shared" si="5"/>
        <v>79</v>
      </c>
      <c r="K364" s="2" t="s">
        <v>498</v>
      </c>
      <c r="L364" s="5" t="s">
        <v>569</v>
      </c>
      <c r="M364" s="6" t="s">
        <v>616</v>
      </c>
    </row>
    <row r="365" spans="1:13" x14ac:dyDescent="0.3">
      <c r="A365" s="2" t="s">
        <v>430</v>
      </c>
      <c r="B365" s="2" t="s">
        <v>438</v>
      </c>
      <c r="C365" s="2" t="s">
        <v>131</v>
      </c>
      <c r="E365" s="2">
        <v>32</v>
      </c>
      <c r="I365" s="2">
        <v>38</v>
      </c>
      <c r="J365" s="2">
        <f t="shared" si="5"/>
        <v>70</v>
      </c>
      <c r="K365" s="2" t="s">
        <v>497</v>
      </c>
      <c r="L365" s="5" t="s">
        <v>569</v>
      </c>
      <c r="M365" s="6" t="s">
        <v>616</v>
      </c>
    </row>
    <row r="366" spans="1:13" x14ac:dyDescent="0.3">
      <c r="A366" s="2" t="s">
        <v>430</v>
      </c>
      <c r="B366" s="2" t="s">
        <v>438</v>
      </c>
      <c r="C366" s="2" t="s">
        <v>130</v>
      </c>
      <c r="E366" s="2">
        <v>29</v>
      </c>
      <c r="I366" s="2">
        <v>34</v>
      </c>
      <c r="J366" s="2">
        <f t="shared" si="5"/>
        <v>63</v>
      </c>
      <c r="K366" s="2" t="s">
        <v>496</v>
      </c>
      <c r="L366" s="5" t="s">
        <v>569</v>
      </c>
      <c r="M366" s="6" t="s">
        <v>616</v>
      </c>
    </row>
    <row r="367" spans="1:13" x14ac:dyDescent="0.3">
      <c r="A367" s="2" t="s">
        <v>430</v>
      </c>
      <c r="B367" s="2" t="s">
        <v>438</v>
      </c>
      <c r="C367" s="2" t="s">
        <v>129</v>
      </c>
      <c r="E367" s="2">
        <v>25</v>
      </c>
      <c r="I367" s="2">
        <v>30</v>
      </c>
      <c r="J367" s="2">
        <f t="shared" si="5"/>
        <v>55</v>
      </c>
      <c r="K367" s="2" t="s">
        <v>495</v>
      </c>
      <c r="L367" s="5" t="s">
        <v>569</v>
      </c>
      <c r="M367" s="6" t="s">
        <v>616</v>
      </c>
    </row>
    <row r="368" spans="1:13" x14ac:dyDescent="0.3">
      <c r="A368" s="2" t="s">
        <v>430</v>
      </c>
      <c r="B368" s="2" t="s">
        <v>438</v>
      </c>
      <c r="C368" s="2" t="s">
        <v>128</v>
      </c>
      <c r="E368" s="2">
        <v>22</v>
      </c>
      <c r="I368" s="2">
        <v>26</v>
      </c>
      <c r="J368" s="2">
        <f t="shared" si="5"/>
        <v>48</v>
      </c>
      <c r="K368" s="2" t="s">
        <v>494</v>
      </c>
      <c r="L368" s="5" t="s">
        <v>569</v>
      </c>
      <c r="M368" s="6" t="s">
        <v>616</v>
      </c>
    </row>
    <row r="369" spans="1:13" x14ac:dyDescent="0.3">
      <c r="A369" s="2" t="s">
        <v>430</v>
      </c>
      <c r="B369" s="2" t="s">
        <v>438</v>
      </c>
      <c r="C369" s="2" t="s">
        <v>127</v>
      </c>
      <c r="E369" s="2">
        <v>18</v>
      </c>
      <c r="I369" s="2">
        <v>22</v>
      </c>
      <c r="J369" s="2">
        <f t="shared" si="5"/>
        <v>40</v>
      </c>
      <c r="K369" s="2" t="s">
        <v>511</v>
      </c>
      <c r="L369" s="5" t="s">
        <v>569</v>
      </c>
      <c r="M369" s="6" t="s">
        <v>616</v>
      </c>
    </row>
    <row r="370" spans="1:13" x14ac:dyDescent="0.3">
      <c r="A370" s="2" t="s">
        <v>423</v>
      </c>
      <c r="B370" s="2" t="s">
        <v>438</v>
      </c>
      <c r="C370" s="2" t="s">
        <v>134</v>
      </c>
      <c r="E370" s="2">
        <v>43</v>
      </c>
      <c r="F370" s="2">
        <v>26</v>
      </c>
      <c r="G370" s="2">
        <v>26</v>
      </c>
      <c r="H370" s="2">
        <v>26</v>
      </c>
      <c r="I370" s="2">
        <v>26</v>
      </c>
      <c r="J370" s="2">
        <f t="shared" si="5"/>
        <v>147</v>
      </c>
      <c r="K370" s="2" t="s">
        <v>500</v>
      </c>
      <c r="L370" s="5" t="s">
        <v>562</v>
      </c>
      <c r="M370" s="6" t="s">
        <v>574</v>
      </c>
    </row>
    <row r="371" spans="1:13" x14ac:dyDescent="0.3">
      <c r="A371" s="2" t="s">
        <v>423</v>
      </c>
      <c r="B371" s="2" t="s">
        <v>438</v>
      </c>
      <c r="C371" s="2" t="s">
        <v>133</v>
      </c>
      <c r="E371" s="2">
        <v>39</v>
      </c>
      <c r="F371" s="2">
        <v>23</v>
      </c>
      <c r="G371" s="2">
        <v>23</v>
      </c>
      <c r="H371" s="2">
        <v>23</v>
      </c>
      <c r="I371" s="2">
        <v>23</v>
      </c>
      <c r="J371" s="2">
        <f t="shared" si="5"/>
        <v>131</v>
      </c>
      <c r="K371" s="2" t="s">
        <v>499</v>
      </c>
      <c r="L371" s="5" t="s">
        <v>562</v>
      </c>
      <c r="M371" s="6" t="s">
        <v>574</v>
      </c>
    </row>
    <row r="372" spans="1:13" x14ac:dyDescent="0.3">
      <c r="A372" s="2" t="s">
        <v>423</v>
      </c>
      <c r="B372" s="2" t="s">
        <v>438</v>
      </c>
      <c r="C372" s="2" t="s">
        <v>132</v>
      </c>
      <c r="E372" s="2">
        <v>36</v>
      </c>
      <c r="F372" s="2">
        <v>21</v>
      </c>
      <c r="G372" s="2">
        <v>21</v>
      </c>
      <c r="H372" s="2">
        <v>21</v>
      </c>
      <c r="I372" s="2">
        <v>21</v>
      </c>
      <c r="J372" s="2">
        <f t="shared" si="5"/>
        <v>120</v>
      </c>
      <c r="K372" s="2" t="s">
        <v>498</v>
      </c>
      <c r="L372" s="5" t="s">
        <v>562</v>
      </c>
      <c r="M372" s="6" t="s">
        <v>574</v>
      </c>
    </row>
    <row r="373" spans="1:13" x14ac:dyDescent="0.3">
      <c r="A373" s="2" t="s">
        <v>423</v>
      </c>
      <c r="B373" s="2" t="s">
        <v>438</v>
      </c>
      <c r="C373" s="2" t="s">
        <v>131</v>
      </c>
      <c r="E373" s="2">
        <v>32</v>
      </c>
      <c r="F373" s="2">
        <v>19</v>
      </c>
      <c r="G373" s="2">
        <v>19</v>
      </c>
      <c r="H373" s="2">
        <v>19</v>
      </c>
      <c r="I373" s="2">
        <v>19</v>
      </c>
      <c r="J373" s="2">
        <f t="shared" si="5"/>
        <v>108</v>
      </c>
      <c r="K373" s="2" t="s">
        <v>497</v>
      </c>
      <c r="L373" s="5" t="s">
        <v>562</v>
      </c>
      <c r="M373" s="6" t="s">
        <v>574</v>
      </c>
    </row>
    <row r="374" spans="1:13" x14ac:dyDescent="0.3">
      <c r="A374" s="2" t="s">
        <v>423</v>
      </c>
      <c r="B374" s="2" t="s">
        <v>438</v>
      </c>
      <c r="C374" s="2" t="s">
        <v>130</v>
      </c>
      <c r="E374" s="2">
        <v>29</v>
      </c>
      <c r="F374" s="2">
        <v>17</v>
      </c>
      <c r="G374" s="2">
        <v>17</v>
      </c>
      <c r="H374" s="2">
        <v>17</v>
      </c>
      <c r="I374" s="2">
        <v>17</v>
      </c>
      <c r="J374" s="2">
        <f t="shared" si="5"/>
        <v>97</v>
      </c>
      <c r="K374" s="2" t="s">
        <v>496</v>
      </c>
      <c r="L374" s="5" t="s">
        <v>562</v>
      </c>
      <c r="M374" s="6" t="s">
        <v>574</v>
      </c>
    </row>
    <row r="375" spans="1:13" x14ac:dyDescent="0.3">
      <c r="A375" s="2" t="s">
        <v>423</v>
      </c>
      <c r="B375" s="2" t="s">
        <v>438</v>
      </c>
      <c r="C375" s="2" t="s">
        <v>129</v>
      </c>
      <c r="E375" s="2">
        <v>25</v>
      </c>
      <c r="F375" s="2">
        <v>15</v>
      </c>
      <c r="G375" s="2">
        <v>15</v>
      </c>
      <c r="H375" s="2">
        <v>15</v>
      </c>
      <c r="I375" s="2">
        <v>15</v>
      </c>
      <c r="J375" s="2">
        <f t="shared" si="5"/>
        <v>85</v>
      </c>
      <c r="K375" s="2" t="s">
        <v>495</v>
      </c>
      <c r="L375" s="5" t="s">
        <v>562</v>
      </c>
      <c r="M375" s="6" t="s">
        <v>574</v>
      </c>
    </row>
    <row r="376" spans="1:13" x14ac:dyDescent="0.3">
      <c r="A376" s="2" t="s">
        <v>423</v>
      </c>
      <c r="B376" s="2" t="s">
        <v>438</v>
      </c>
      <c r="C376" s="2" t="s">
        <v>128</v>
      </c>
      <c r="E376" s="2">
        <v>22</v>
      </c>
      <c r="F376" s="2">
        <v>13</v>
      </c>
      <c r="G376" s="2">
        <v>13</v>
      </c>
      <c r="H376" s="2">
        <v>13</v>
      </c>
      <c r="I376" s="2">
        <v>13</v>
      </c>
      <c r="J376" s="2">
        <f t="shared" si="5"/>
        <v>74</v>
      </c>
      <c r="K376" s="2" t="s">
        <v>494</v>
      </c>
      <c r="L376" s="5" t="s">
        <v>562</v>
      </c>
      <c r="M376" s="6" t="s">
        <v>574</v>
      </c>
    </row>
    <row r="377" spans="1:13" x14ac:dyDescent="0.3">
      <c r="A377" s="2" t="s">
        <v>423</v>
      </c>
      <c r="B377" s="2" t="s">
        <v>438</v>
      </c>
      <c r="C377" s="2" t="s">
        <v>127</v>
      </c>
      <c r="E377" s="2">
        <v>18</v>
      </c>
      <c r="J377" s="2">
        <f t="shared" si="5"/>
        <v>18</v>
      </c>
      <c r="K377" s="2" t="s">
        <v>493</v>
      </c>
      <c r="L377" s="5" t="s">
        <v>562</v>
      </c>
      <c r="M377" s="6" t="s">
        <v>574</v>
      </c>
    </row>
    <row r="378" spans="1:13" x14ac:dyDescent="0.3">
      <c r="A378" s="2" t="s">
        <v>423</v>
      </c>
      <c r="B378" s="2" t="s">
        <v>438</v>
      </c>
      <c r="C378" s="2" t="s">
        <v>126</v>
      </c>
      <c r="E378" s="2">
        <v>15</v>
      </c>
      <c r="J378" s="2">
        <f t="shared" si="5"/>
        <v>15</v>
      </c>
      <c r="K378" s="2" t="s">
        <v>492</v>
      </c>
      <c r="L378" s="5" t="s">
        <v>562</v>
      </c>
      <c r="M378" s="6" t="s">
        <v>574</v>
      </c>
    </row>
    <row r="379" spans="1:13" x14ac:dyDescent="0.3">
      <c r="A379" s="2" t="s">
        <v>423</v>
      </c>
      <c r="B379" s="2" t="s">
        <v>438</v>
      </c>
      <c r="C379" s="2" t="s">
        <v>125</v>
      </c>
      <c r="E379" s="2">
        <v>11</v>
      </c>
      <c r="J379" s="2">
        <f t="shared" si="5"/>
        <v>11</v>
      </c>
      <c r="K379" s="2" t="s">
        <v>491</v>
      </c>
      <c r="L379" s="5" t="s">
        <v>562</v>
      </c>
      <c r="M379" s="6" t="s">
        <v>574</v>
      </c>
    </row>
    <row r="380" spans="1:13" x14ac:dyDescent="0.3">
      <c r="A380" s="2" t="s">
        <v>423</v>
      </c>
      <c r="B380" s="2" t="s">
        <v>438</v>
      </c>
      <c r="C380" s="2" t="s">
        <v>124</v>
      </c>
      <c r="E380" s="2">
        <v>8</v>
      </c>
      <c r="J380" s="2">
        <f t="shared" si="5"/>
        <v>8</v>
      </c>
      <c r="K380" s="2" t="s">
        <v>490</v>
      </c>
      <c r="L380" s="5" t="s">
        <v>562</v>
      </c>
      <c r="M380" s="6" t="s">
        <v>574</v>
      </c>
    </row>
    <row r="381" spans="1:13" x14ac:dyDescent="0.3">
      <c r="A381" s="2" t="s">
        <v>423</v>
      </c>
      <c r="B381" s="2" t="s">
        <v>438</v>
      </c>
      <c r="C381" s="2" t="s">
        <v>123</v>
      </c>
      <c r="E381" s="2">
        <v>4</v>
      </c>
      <c r="J381" s="2">
        <f t="shared" si="5"/>
        <v>4</v>
      </c>
      <c r="K381" s="2" t="s">
        <v>489</v>
      </c>
      <c r="L381" s="5" t="s">
        <v>562</v>
      </c>
      <c r="M381" s="6" t="s">
        <v>574</v>
      </c>
    </row>
    <row r="382" spans="1:13" x14ac:dyDescent="0.3">
      <c r="A382" s="2" t="s">
        <v>423</v>
      </c>
      <c r="B382" s="2" t="s">
        <v>438</v>
      </c>
      <c r="C382" s="2" t="s">
        <v>122</v>
      </c>
      <c r="E382" s="2">
        <v>2</v>
      </c>
      <c r="J382" s="2">
        <f t="shared" si="5"/>
        <v>2</v>
      </c>
      <c r="K382" s="2" t="s">
        <v>439</v>
      </c>
      <c r="L382" s="5" t="s">
        <v>562</v>
      </c>
      <c r="M382" s="6" t="s">
        <v>574</v>
      </c>
    </row>
    <row r="383" spans="1:13" x14ac:dyDescent="0.3">
      <c r="A383" s="2" t="s">
        <v>416</v>
      </c>
      <c r="B383" s="2" t="s">
        <v>437</v>
      </c>
      <c r="C383" s="2" t="s">
        <v>134</v>
      </c>
      <c r="E383" s="2">
        <v>60</v>
      </c>
      <c r="G383" s="2">
        <v>43</v>
      </c>
      <c r="J383" s="2">
        <f t="shared" si="5"/>
        <v>103</v>
      </c>
      <c r="K383" s="2" t="s">
        <v>451</v>
      </c>
      <c r="L383" s="5" t="s">
        <v>555</v>
      </c>
      <c r="M383" s="6" t="s">
        <v>603</v>
      </c>
    </row>
    <row r="384" spans="1:13" x14ac:dyDescent="0.3">
      <c r="A384" s="2" t="s">
        <v>416</v>
      </c>
      <c r="B384" s="2" t="s">
        <v>437</v>
      </c>
      <c r="C384" s="2" t="s">
        <v>133</v>
      </c>
      <c r="E384" s="2">
        <v>55</v>
      </c>
      <c r="G384" s="2">
        <v>39</v>
      </c>
      <c r="J384" s="2">
        <f t="shared" si="5"/>
        <v>94</v>
      </c>
      <c r="K384" s="2" t="s">
        <v>450</v>
      </c>
      <c r="L384" s="5" t="s">
        <v>555</v>
      </c>
      <c r="M384" s="6" t="s">
        <v>603</v>
      </c>
    </row>
    <row r="385" spans="1:13" x14ac:dyDescent="0.3">
      <c r="A385" s="2" t="s">
        <v>416</v>
      </c>
      <c r="B385" s="2" t="s">
        <v>437</v>
      </c>
      <c r="C385" s="2" t="s">
        <v>132</v>
      </c>
      <c r="E385" s="2">
        <v>50</v>
      </c>
      <c r="G385" s="2">
        <v>36</v>
      </c>
      <c r="J385" s="2">
        <f t="shared" si="5"/>
        <v>86</v>
      </c>
      <c r="K385" s="2" t="s">
        <v>449</v>
      </c>
      <c r="L385" s="5" t="s">
        <v>555</v>
      </c>
      <c r="M385" s="6" t="s">
        <v>603</v>
      </c>
    </row>
    <row r="386" spans="1:13" x14ac:dyDescent="0.3">
      <c r="A386" s="2" t="s">
        <v>416</v>
      </c>
      <c r="B386" s="2" t="s">
        <v>437</v>
      </c>
      <c r="C386" s="2" t="s">
        <v>131</v>
      </c>
      <c r="E386" s="2">
        <v>45</v>
      </c>
      <c r="G386" s="2">
        <v>32</v>
      </c>
      <c r="J386" s="2">
        <f t="shared" ref="J386:J449" si="6">SUM(D386:I386)</f>
        <v>77</v>
      </c>
      <c r="K386" s="2" t="s">
        <v>448</v>
      </c>
      <c r="L386" s="5" t="s">
        <v>555</v>
      </c>
      <c r="M386" s="6" t="s">
        <v>603</v>
      </c>
    </row>
    <row r="387" spans="1:13" x14ac:dyDescent="0.3">
      <c r="A387" s="2" t="s">
        <v>416</v>
      </c>
      <c r="B387" s="2" t="s">
        <v>437</v>
      </c>
      <c r="C387" s="2" t="s">
        <v>130</v>
      </c>
      <c r="E387" s="2">
        <v>40</v>
      </c>
      <c r="G387" s="2">
        <v>29</v>
      </c>
      <c r="J387" s="2">
        <f t="shared" si="6"/>
        <v>69</v>
      </c>
      <c r="K387" s="2" t="s">
        <v>478</v>
      </c>
      <c r="L387" s="5" t="s">
        <v>555</v>
      </c>
      <c r="M387" s="6" t="s">
        <v>603</v>
      </c>
    </row>
    <row r="388" spans="1:13" x14ac:dyDescent="0.3">
      <c r="A388" s="2" t="s">
        <v>416</v>
      </c>
      <c r="B388" s="2" t="s">
        <v>437</v>
      </c>
      <c r="C388" s="2" t="s">
        <v>129</v>
      </c>
      <c r="E388" s="2">
        <v>35</v>
      </c>
      <c r="G388" s="2">
        <v>25</v>
      </c>
      <c r="J388" s="2">
        <f t="shared" si="6"/>
        <v>60</v>
      </c>
      <c r="K388" s="2" t="s">
        <v>446</v>
      </c>
      <c r="L388" s="5" t="s">
        <v>555</v>
      </c>
      <c r="M388" s="6" t="s">
        <v>603</v>
      </c>
    </row>
    <row r="389" spans="1:13" x14ac:dyDescent="0.3">
      <c r="A389" s="2" t="s">
        <v>416</v>
      </c>
      <c r="B389" s="2" t="s">
        <v>437</v>
      </c>
      <c r="C389" s="2" t="s">
        <v>128</v>
      </c>
      <c r="E389" s="2">
        <v>30</v>
      </c>
      <c r="G389" s="2">
        <v>22</v>
      </c>
      <c r="J389" s="2">
        <f t="shared" si="6"/>
        <v>52</v>
      </c>
      <c r="K389" s="2" t="s">
        <v>445</v>
      </c>
      <c r="L389" s="5" t="s">
        <v>555</v>
      </c>
      <c r="M389" s="6" t="s">
        <v>603</v>
      </c>
    </row>
    <row r="390" spans="1:13" x14ac:dyDescent="0.3">
      <c r="A390" s="2" t="s">
        <v>416</v>
      </c>
      <c r="B390" s="2" t="s">
        <v>437</v>
      </c>
      <c r="C390" s="2" t="s">
        <v>127</v>
      </c>
      <c r="E390" s="2">
        <v>25</v>
      </c>
      <c r="G390" s="2">
        <v>18</v>
      </c>
      <c r="J390" s="2">
        <f t="shared" si="6"/>
        <v>43</v>
      </c>
      <c r="K390" s="2" t="s">
        <v>482</v>
      </c>
      <c r="L390" s="5" t="s">
        <v>555</v>
      </c>
      <c r="M390" s="6" t="s">
        <v>603</v>
      </c>
    </row>
    <row r="391" spans="1:13" x14ac:dyDescent="0.3">
      <c r="A391" s="2" t="s">
        <v>413</v>
      </c>
      <c r="B391" s="2" t="s">
        <v>437</v>
      </c>
      <c r="C391" s="2" t="s">
        <v>134</v>
      </c>
      <c r="E391" s="2">
        <v>68</v>
      </c>
      <c r="G391" s="2">
        <v>21</v>
      </c>
      <c r="I391" s="2">
        <v>21</v>
      </c>
      <c r="J391" s="2">
        <f t="shared" si="6"/>
        <v>110</v>
      </c>
      <c r="K391" s="2" t="s">
        <v>451</v>
      </c>
      <c r="L391" s="5" t="s">
        <v>552</v>
      </c>
      <c r="M391" s="6" t="s">
        <v>600</v>
      </c>
    </row>
    <row r="392" spans="1:13" x14ac:dyDescent="0.3">
      <c r="A392" s="2" t="s">
        <v>413</v>
      </c>
      <c r="B392" s="2" t="s">
        <v>437</v>
      </c>
      <c r="C392" s="2" t="s">
        <v>133</v>
      </c>
      <c r="E392" s="2">
        <v>62</v>
      </c>
      <c r="G392" s="2">
        <v>20</v>
      </c>
      <c r="I392" s="2">
        <v>20</v>
      </c>
      <c r="J392" s="2">
        <f t="shared" si="6"/>
        <v>102</v>
      </c>
      <c r="K392" s="2" t="s">
        <v>450</v>
      </c>
      <c r="L392" s="5" t="s">
        <v>552</v>
      </c>
      <c r="M392" s="6" t="s">
        <v>600</v>
      </c>
    </row>
    <row r="393" spans="1:13" x14ac:dyDescent="0.3">
      <c r="A393" s="2" t="s">
        <v>413</v>
      </c>
      <c r="B393" s="2" t="s">
        <v>437</v>
      </c>
      <c r="C393" s="2" t="s">
        <v>132</v>
      </c>
      <c r="E393" s="2">
        <v>57</v>
      </c>
      <c r="G393" s="2">
        <v>18</v>
      </c>
      <c r="I393" s="2">
        <v>18</v>
      </c>
      <c r="J393" s="2">
        <f t="shared" si="6"/>
        <v>93</v>
      </c>
      <c r="K393" s="2" t="s">
        <v>449</v>
      </c>
      <c r="L393" s="5" t="s">
        <v>552</v>
      </c>
      <c r="M393" s="6" t="s">
        <v>600</v>
      </c>
    </row>
    <row r="394" spans="1:13" x14ac:dyDescent="0.3">
      <c r="A394" s="2" t="s">
        <v>413</v>
      </c>
      <c r="B394" s="2" t="s">
        <v>437</v>
      </c>
      <c r="C394" s="2" t="s">
        <v>131</v>
      </c>
      <c r="E394" s="2">
        <v>51</v>
      </c>
      <c r="G394" s="2">
        <v>16</v>
      </c>
      <c r="I394" s="2">
        <v>16</v>
      </c>
      <c r="J394" s="2">
        <f t="shared" si="6"/>
        <v>83</v>
      </c>
      <c r="K394" s="2" t="s">
        <v>448</v>
      </c>
      <c r="L394" s="5" t="s">
        <v>552</v>
      </c>
      <c r="M394" s="6" t="s">
        <v>600</v>
      </c>
    </row>
    <row r="395" spans="1:13" x14ac:dyDescent="0.3">
      <c r="A395" s="2" t="s">
        <v>413</v>
      </c>
      <c r="B395" s="2" t="s">
        <v>437</v>
      </c>
      <c r="C395" s="2" t="s">
        <v>130</v>
      </c>
      <c r="E395" s="2">
        <v>46</v>
      </c>
      <c r="G395" s="2">
        <v>14</v>
      </c>
      <c r="I395" s="2">
        <v>14</v>
      </c>
      <c r="J395" s="2">
        <f t="shared" si="6"/>
        <v>74</v>
      </c>
      <c r="K395" s="2" t="s">
        <v>478</v>
      </c>
      <c r="L395" s="5" t="s">
        <v>552</v>
      </c>
      <c r="M395" s="6" t="s">
        <v>600</v>
      </c>
    </row>
    <row r="396" spans="1:13" x14ac:dyDescent="0.3">
      <c r="A396" s="2" t="s">
        <v>413</v>
      </c>
      <c r="B396" s="2" t="s">
        <v>437</v>
      </c>
      <c r="C396" s="2" t="s">
        <v>129</v>
      </c>
      <c r="E396" s="2">
        <v>40</v>
      </c>
      <c r="G396" s="2">
        <v>13</v>
      </c>
      <c r="I396" s="2">
        <v>13</v>
      </c>
      <c r="J396" s="2">
        <f t="shared" si="6"/>
        <v>66</v>
      </c>
      <c r="K396" s="2" t="s">
        <v>446</v>
      </c>
      <c r="L396" s="5" t="s">
        <v>552</v>
      </c>
      <c r="M396" s="6" t="s">
        <v>600</v>
      </c>
    </row>
    <row r="397" spans="1:13" x14ac:dyDescent="0.3">
      <c r="A397" s="2" t="s">
        <v>413</v>
      </c>
      <c r="B397" s="2" t="s">
        <v>437</v>
      </c>
      <c r="C397" s="2" t="s">
        <v>128</v>
      </c>
      <c r="E397" s="2">
        <v>34</v>
      </c>
      <c r="G397" s="2">
        <v>11</v>
      </c>
      <c r="I397" s="2">
        <v>11</v>
      </c>
      <c r="J397" s="2">
        <f t="shared" si="6"/>
        <v>56</v>
      </c>
      <c r="K397" s="2" t="s">
        <v>445</v>
      </c>
      <c r="L397" s="5" t="s">
        <v>552</v>
      </c>
      <c r="M397" s="6" t="s">
        <v>600</v>
      </c>
    </row>
    <row r="398" spans="1:13" x14ac:dyDescent="0.3">
      <c r="A398" s="2" t="s">
        <v>413</v>
      </c>
      <c r="B398" s="2" t="s">
        <v>437</v>
      </c>
      <c r="C398" s="2" t="s">
        <v>127</v>
      </c>
      <c r="E398" s="2">
        <v>29</v>
      </c>
      <c r="G398" s="2">
        <v>9</v>
      </c>
      <c r="I398" s="2">
        <v>9</v>
      </c>
      <c r="J398" s="2">
        <f t="shared" si="6"/>
        <v>47</v>
      </c>
      <c r="K398" s="2" t="s">
        <v>444</v>
      </c>
      <c r="L398" s="5" t="s">
        <v>552</v>
      </c>
      <c r="M398" s="6" t="s">
        <v>600</v>
      </c>
    </row>
    <row r="399" spans="1:13" x14ac:dyDescent="0.3">
      <c r="A399" s="2" t="s">
        <v>413</v>
      </c>
      <c r="B399" s="2" t="s">
        <v>437</v>
      </c>
      <c r="C399" s="2" t="s">
        <v>126</v>
      </c>
      <c r="E399" s="2">
        <v>23</v>
      </c>
      <c r="G399" s="2">
        <v>7</v>
      </c>
      <c r="I399" s="2">
        <v>7</v>
      </c>
      <c r="J399" s="2">
        <f t="shared" si="6"/>
        <v>37</v>
      </c>
      <c r="K399" s="2" t="s">
        <v>480</v>
      </c>
      <c r="L399" s="5" t="s">
        <v>552</v>
      </c>
      <c r="M399" s="6" t="s">
        <v>600</v>
      </c>
    </row>
    <row r="400" spans="1:13" x14ac:dyDescent="0.3">
      <c r="A400" s="2" t="s">
        <v>415</v>
      </c>
      <c r="B400" s="2" t="s">
        <v>437</v>
      </c>
      <c r="C400" s="2" t="s">
        <v>134</v>
      </c>
      <c r="E400" s="2">
        <v>43</v>
      </c>
      <c r="F400" s="2">
        <v>51</v>
      </c>
      <c r="J400" s="2">
        <f t="shared" si="6"/>
        <v>94</v>
      </c>
      <c r="K400" s="2" t="s">
        <v>451</v>
      </c>
      <c r="L400" s="5" t="s">
        <v>554</v>
      </c>
      <c r="M400" s="6" t="s">
        <v>602</v>
      </c>
    </row>
    <row r="401" spans="1:13" x14ac:dyDescent="0.3">
      <c r="A401" s="2" t="s">
        <v>415</v>
      </c>
      <c r="B401" s="2" t="s">
        <v>437</v>
      </c>
      <c r="C401" s="2" t="s">
        <v>133</v>
      </c>
      <c r="E401" s="2">
        <v>39</v>
      </c>
      <c r="F401" s="2">
        <v>47</v>
      </c>
      <c r="J401" s="2">
        <f t="shared" si="6"/>
        <v>86</v>
      </c>
      <c r="K401" s="2" t="s">
        <v>450</v>
      </c>
      <c r="L401" s="5" t="s">
        <v>554</v>
      </c>
      <c r="M401" s="6" t="s">
        <v>602</v>
      </c>
    </row>
    <row r="402" spans="1:13" x14ac:dyDescent="0.3">
      <c r="A402" s="2" t="s">
        <v>415</v>
      </c>
      <c r="B402" s="2" t="s">
        <v>437</v>
      </c>
      <c r="C402" s="2" t="s">
        <v>132</v>
      </c>
      <c r="E402" s="2">
        <v>36</v>
      </c>
      <c r="F402" s="2">
        <v>43</v>
      </c>
      <c r="J402" s="2">
        <f t="shared" si="6"/>
        <v>79</v>
      </c>
      <c r="K402" s="2" t="s">
        <v>449</v>
      </c>
      <c r="L402" s="5" t="s">
        <v>554</v>
      </c>
      <c r="M402" s="6" t="s">
        <v>602</v>
      </c>
    </row>
    <row r="403" spans="1:13" x14ac:dyDescent="0.3">
      <c r="A403" s="2" t="s">
        <v>415</v>
      </c>
      <c r="B403" s="2" t="s">
        <v>437</v>
      </c>
      <c r="C403" s="2" t="s">
        <v>131</v>
      </c>
      <c r="E403" s="2">
        <v>32</v>
      </c>
      <c r="F403" s="2">
        <v>38</v>
      </c>
      <c r="J403" s="2">
        <f t="shared" si="6"/>
        <v>70</v>
      </c>
      <c r="K403" s="2" t="s">
        <v>448</v>
      </c>
      <c r="L403" s="5" t="s">
        <v>554</v>
      </c>
      <c r="M403" s="6" t="s">
        <v>602</v>
      </c>
    </row>
    <row r="404" spans="1:13" x14ac:dyDescent="0.3">
      <c r="A404" s="2" t="s">
        <v>415</v>
      </c>
      <c r="B404" s="2" t="s">
        <v>437</v>
      </c>
      <c r="C404" s="2" t="s">
        <v>130</v>
      </c>
      <c r="E404" s="2">
        <v>29</v>
      </c>
      <c r="F404" s="2">
        <v>34</v>
      </c>
      <c r="J404" s="2">
        <f t="shared" si="6"/>
        <v>63</v>
      </c>
      <c r="K404" s="2" t="s">
        <v>478</v>
      </c>
      <c r="L404" s="5" t="s">
        <v>554</v>
      </c>
      <c r="M404" s="6" t="s">
        <v>602</v>
      </c>
    </row>
    <row r="405" spans="1:13" x14ac:dyDescent="0.3">
      <c r="A405" s="2" t="s">
        <v>415</v>
      </c>
      <c r="B405" s="2" t="s">
        <v>437</v>
      </c>
      <c r="C405" s="2" t="s">
        <v>129</v>
      </c>
      <c r="E405" s="2">
        <v>25</v>
      </c>
      <c r="F405" s="2">
        <v>30</v>
      </c>
      <c r="J405" s="2">
        <f t="shared" si="6"/>
        <v>55</v>
      </c>
      <c r="K405" s="2" t="s">
        <v>446</v>
      </c>
      <c r="L405" s="5" t="s">
        <v>554</v>
      </c>
      <c r="M405" s="6" t="s">
        <v>602</v>
      </c>
    </row>
    <row r="406" spans="1:13" x14ac:dyDescent="0.3">
      <c r="A406" s="2" t="s">
        <v>415</v>
      </c>
      <c r="B406" s="2" t="s">
        <v>437</v>
      </c>
      <c r="C406" s="2" t="s">
        <v>128</v>
      </c>
      <c r="E406" s="2">
        <v>22</v>
      </c>
      <c r="F406" s="2">
        <v>26</v>
      </c>
      <c r="J406" s="2">
        <f t="shared" si="6"/>
        <v>48</v>
      </c>
      <c r="K406" s="2" t="s">
        <v>445</v>
      </c>
      <c r="L406" s="5" t="s">
        <v>554</v>
      </c>
      <c r="M406" s="6" t="s">
        <v>602</v>
      </c>
    </row>
    <row r="407" spans="1:13" x14ac:dyDescent="0.3">
      <c r="A407" s="2" t="s">
        <v>415</v>
      </c>
      <c r="B407" s="2" t="s">
        <v>437</v>
      </c>
      <c r="C407" s="2" t="s">
        <v>127</v>
      </c>
      <c r="E407" s="2">
        <v>18</v>
      </c>
      <c r="F407" s="2">
        <v>22</v>
      </c>
      <c r="J407" s="2">
        <f t="shared" si="6"/>
        <v>40</v>
      </c>
      <c r="K407" s="2" t="s">
        <v>444</v>
      </c>
      <c r="L407" s="5" t="s">
        <v>554</v>
      </c>
      <c r="M407" s="6" t="s">
        <v>602</v>
      </c>
    </row>
    <row r="408" spans="1:13" x14ac:dyDescent="0.3">
      <c r="A408" s="2" t="s">
        <v>415</v>
      </c>
      <c r="B408" s="2" t="s">
        <v>437</v>
      </c>
      <c r="C408" s="2" t="s">
        <v>126</v>
      </c>
      <c r="E408" s="2">
        <v>15</v>
      </c>
      <c r="F408" s="2">
        <v>17</v>
      </c>
      <c r="J408" s="2">
        <f t="shared" si="6"/>
        <v>32</v>
      </c>
      <c r="K408" s="2" t="s">
        <v>481</v>
      </c>
      <c r="L408" s="5" t="s">
        <v>554</v>
      </c>
      <c r="M408" s="6" t="s">
        <v>602</v>
      </c>
    </row>
    <row r="409" spans="1:13" x14ac:dyDescent="0.3">
      <c r="A409" s="2" t="s">
        <v>422</v>
      </c>
      <c r="B409" s="2" t="s">
        <v>437</v>
      </c>
      <c r="C409" s="2" t="s">
        <v>134</v>
      </c>
      <c r="E409" s="2">
        <v>43</v>
      </c>
      <c r="H409" s="2">
        <v>34</v>
      </c>
      <c r="I409" s="2">
        <v>34</v>
      </c>
      <c r="J409" s="2">
        <f t="shared" si="6"/>
        <v>111</v>
      </c>
      <c r="K409" s="2" t="s">
        <v>451</v>
      </c>
      <c r="L409" s="5" t="s">
        <v>561</v>
      </c>
      <c r="M409" s="6" t="s">
        <v>609</v>
      </c>
    </row>
    <row r="410" spans="1:13" x14ac:dyDescent="0.3">
      <c r="A410" s="2" t="s">
        <v>422</v>
      </c>
      <c r="B410" s="2" t="s">
        <v>437</v>
      </c>
      <c r="C410" s="2" t="s">
        <v>133</v>
      </c>
      <c r="E410" s="2">
        <v>39</v>
      </c>
      <c r="H410" s="2">
        <v>31</v>
      </c>
      <c r="I410" s="2">
        <v>31</v>
      </c>
      <c r="J410" s="2">
        <f t="shared" si="6"/>
        <v>101</v>
      </c>
      <c r="K410" s="2" t="s">
        <v>450</v>
      </c>
      <c r="L410" s="5" t="s">
        <v>561</v>
      </c>
      <c r="M410" s="6" t="s">
        <v>609</v>
      </c>
    </row>
    <row r="411" spans="1:13" x14ac:dyDescent="0.3">
      <c r="A411" s="2" t="s">
        <v>422</v>
      </c>
      <c r="B411" s="2" t="s">
        <v>437</v>
      </c>
      <c r="C411" s="2" t="s">
        <v>132</v>
      </c>
      <c r="E411" s="2">
        <v>36</v>
      </c>
      <c r="H411" s="2">
        <v>28</v>
      </c>
      <c r="I411" s="2">
        <v>28</v>
      </c>
      <c r="J411" s="2">
        <f t="shared" si="6"/>
        <v>92</v>
      </c>
      <c r="K411" s="2" t="s">
        <v>449</v>
      </c>
      <c r="L411" s="5" t="s">
        <v>561</v>
      </c>
      <c r="M411" s="6" t="s">
        <v>609</v>
      </c>
    </row>
    <row r="412" spans="1:13" x14ac:dyDescent="0.3">
      <c r="A412" s="2" t="s">
        <v>422</v>
      </c>
      <c r="B412" s="2" t="s">
        <v>437</v>
      </c>
      <c r="C412" s="2" t="s">
        <v>131</v>
      </c>
      <c r="E412" s="2">
        <v>32</v>
      </c>
      <c r="H412" s="2">
        <v>26</v>
      </c>
      <c r="I412" s="2">
        <v>26</v>
      </c>
      <c r="J412" s="2">
        <f t="shared" si="6"/>
        <v>84</v>
      </c>
      <c r="K412" s="2" t="s">
        <v>448</v>
      </c>
      <c r="L412" s="5" t="s">
        <v>561</v>
      </c>
      <c r="M412" s="6" t="s">
        <v>609</v>
      </c>
    </row>
    <row r="413" spans="1:13" x14ac:dyDescent="0.3">
      <c r="A413" s="2" t="s">
        <v>422</v>
      </c>
      <c r="B413" s="2" t="s">
        <v>437</v>
      </c>
      <c r="C413" s="2" t="s">
        <v>130</v>
      </c>
      <c r="E413" s="2">
        <v>29</v>
      </c>
      <c r="H413" s="2">
        <v>23</v>
      </c>
      <c r="I413" s="2">
        <v>23</v>
      </c>
      <c r="J413" s="2">
        <f t="shared" si="6"/>
        <v>75</v>
      </c>
      <c r="K413" s="2" t="s">
        <v>478</v>
      </c>
      <c r="L413" s="5" t="s">
        <v>561</v>
      </c>
      <c r="M413" s="6" t="s">
        <v>609</v>
      </c>
    </row>
    <row r="414" spans="1:13" x14ac:dyDescent="0.3">
      <c r="A414" s="2" t="s">
        <v>422</v>
      </c>
      <c r="B414" s="2" t="s">
        <v>437</v>
      </c>
      <c r="C414" s="2" t="s">
        <v>129</v>
      </c>
      <c r="E414" s="2">
        <v>25</v>
      </c>
      <c r="H414" s="2">
        <v>20</v>
      </c>
      <c r="I414" s="2">
        <v>20</v>
      </c>
      <c r="J414" s="2">
        <f t="shared" si="6"/>
        <v>65</v>
      </c>
      <c r="K414" s="2" t="s">
        <v>483</v>
      </c>
      <c r="L414" s="5" t="s">
        <v>561</v>
      </c>
      <c r="M414" s="6" t="s">
        <v>609</v>
      </c>
    </row>
    <row r="415" spans="1:13" x14ac:dyDescent="0.3">
      <c r="A415" s="2" t="s">
        <v>422</v>
      </c>
      <c r="B415" s="2" t="s">
        <v>437</v>
      </c>
      <c r="C415" s="2" t="s">
        <v>128</v>
      </c>
      <c r="E415" s="2">
        <v>22</v>
      </c>
      <c r="H415" s="2">
        <v>17</v>
      </c>
      <c r="I415" s="2">
        <v>17</v>
      </c>
      <c r="J415" s="2">
        <f t="shared" si="6"/>
        <v>56</v>
      </c>
      <c r="K415" s="2" t="s">
        <v>488</v>
      </c>
      <c r="L415" s="5" t="s">
        <v>561</v>
      </c>
      <c r="M415" s="6" t="s">
        <v>609</v>
      </c>
    </row>
    <row r="416" spans="1:13" x14ac:dyDescent="0.3">
      <c r="A416" s="2" t="s">
        <v>420</v>
      </c>
      <c r="B416" s="2" t="s">
        <v>437</v>
      </c>
      <c r="C416" s="2" t="s">
        <v>134</v>
      </c>
      <c r="D416" s="2">
        <v>51</v>
      </c>
      <c r="E416" s="2">
        <v>43</v>
      </c>
      <c r="J416" s="2">
        <f t="shared" si="6"/>
        <v>94</v>
      </c>
      <c r="K416" s="2" t="s">
        <v>451</v>
      </c>
      <c r="L416" s="5" t="s">
        <v>559</v>
      </c>
      <c r="M416" s="6" t="s">
        <v>607</v>
      </c>
    </row>
    <row r="417" spans="1:13" x14ac:dyDescent="0.3">
      <c r="A417" s="2" t="s">
        <v>420</v>
      </c>
      <c r="B417" s="2" t="s">
        <v>437</v>
      </c>
      <c r="C417" s="2" t="s">
        <v>133</v>
      </c>
      <c r="D417" s="2">
        <v>47</v>
      </c>
      <c r="E417" s="2">
        <v>39</v>
      </c>
      <c r="J417" s="2">
        <f t="shared" si="6"/>
        <v>86</v>
      </c>
      <c r="K417" s="2" t="s">
        <v>450</v>
      </c>
      <c r="L417" s="5" t="s">
        <v>559</v>
      </c>
      <c r="M417" s="6" t="s">
        <v>607</v>
      </c>
    </row>
    <row r="418" spans="1:13" x14ac:dyDescent="0.3">
      <c r="A418" s="2" t="s">
        <v>420</v>
      </c>
      <c r="B418" s="2" t="s">
        <v>437</v>
      </c>
      <c r="C418" s="2" t="s">
        <v>132</v>
      </c>
      <c r="D418" s="2">
        <v>43</v>
      </c>
      <c r="E418" s="2">
        <v>36</v>
      </c>
      <c r="J418" s="2">
        <f t="shared" si="6"/>
        <v>79</v>
      </c>
      <c r="K418" s="2" t="s">
        <v>449</v>
      </c>
      <c r="L418" s="5" t="s">
        <v>559</v>
      </c>
      <c r="M418" s="6" t="s">
        <v>607</v>
      </c>
    </row>
    <row r="419" spans="1:13" x14ac:dyDescent="0.3">
      <c r="A419" s="2" t="s">
        <v>420</v>
      </c>
      <c r="B419" s="2" t="s">
        <v>437</v>
      </c>
      <c r="C419" s="2" t="s">
        <v>131</v>
      </c>
      <c r="D419" s="2">
        <v>38</v>
      </c>
      <c r="E419" s="2">
        <v>32</v>
      </c>
      <c r="J419" s="2">
        <f t="shared" si="6"/>
        <v>70</v>
      </c>
      <c r="K419" s="2" t="s">
        <v>448</v>
      </c>
      <c r="L419" s="5" t="s">
        <v>559</v>
      </c>
      <c r="M419" s="6" t="s">
        <v>607</v>
      </c>
    </row>
    <row r="420" spans="1:13" x14ac:dyDescent="0.3">
      <c r="A420" s="2" t="s">
        <v>420</v>
      </c>
      <c r="B420" s="2" t="s">
        <v>437</v>
      </c>
      <c r="C420" s="2" t="s">
        <v>130</v>
      </c>
      <c r="D420" s="2">
        <v>34</v>
      </c>
      <c r="E420" s="2">
        <v>29</v>
      </c>
      <c r="J420" s="2">
        <f t="shared" si="6"/>
        <v>63</v>
      </c>
      <c r="K420" s="2" t="s">
        <v>478</v>
      </c>
      <c r="L420" s="5" t="s">
        <v>559</v>
      </c>
      <c r="M420" s="6" t="s">
        <v>607</v>
      </c>
    </row>
    <row r="421" spans="1:13" x14ac:dyDescent="0.3">
      <c r="A421" s="2" t="s">
        <v>420</v>
      </c>
      <c r="B421" s="2" t="s">
        <v>437</v>
      </c>
      <c r="C421" s="2" t="s">
        <v>129</v>
      </c>
      <c r="D421" s="2">
        <v>30</v>
      </c>
      <c r="E421" s="2">
        <v>25</v>
      </c>
      <c r="J421" s="2">
        <f t="shared" si="6"/>
        <v>55</v>
      </c>
      <c r="K421" s="2" t="s">
        <v>446</v>
      </c>
      <c r="L421" s="5" t="s">
        <v>559</v>
      </c>
      <c r="M421" s="6" t="s">
        <v>607</v>
      </c>
    </row>
    <row r="422" spans="1:13" x14ac:dyDescent="0.3">
      <c r="A422" s="2" t="s">
        <v>420</v>
      </c>
      <c r="B422" s="2" t="s">
        <v>437</v>
      </c>
      <c r="C422" s="2" t="s">
        <v>128</v>
      </c>
      <c r="D422" s="2">
        <v>26</v>
      </c>
      <c r="E422" s="2">
        <v>22</v>
      </c>
      <c r="J422" s="2">
        <f t="shared" si="6"/>
        <v>48</v>
      </c>
      <c r="K422" s="2" t="s">
        <v>445</v>
      </c>
      <c r="L422" s="5" t="s">
        <v>559</v>
      </c>
      <c r="M422" s="6" t="s">
        <v>607</v>
      </c>
    </row>
    <row r="423" spans="1:13" x14ac:dyDescent="0.3">
      <c r="A423" s="2" t="s">
        <v>420</v>
      </c>
      <c r="B423" s="2" t="s">
        <v>437</v>
      </c>
      <c r="C423" s="2" t="s">
        <v>127</v>
      </c>
      <c r="D423" s="2">
        <v>22</v>
      </c>
      <c r="E423" s="2">
        <v>18</v>
      </c>
      <c r="J423" s="2">
        <f t="shared" si="6"/>
        <v>40</v>
      </c>
      <c r="K423" s="2" t="s">
        <v>486</v>
      </c>
      <c r="L423" s="5" t="s">
        <v>559</v>
      </c>
      <c r="M423" s="6" t="s">
        <v>607</v>
      </c>
    </row>
    <row r="424" spans="1:13" x14ac:dyDescent="0.3">
      <c r="A424" s="2" t="s">
        <v>419</v>
      </c>
      <c r="B424" s="2" t="s">
        <v>437</v>
      </c>
      <c r="C424" s="2" t="s">
        <v>134</v>
      </c>
      <c r="F424" s="2">
        <v>38</v>
      </c>
      <c r="G424" s="2">
        <v>38</v>
      </c>
      <c r="H424" s="2">
        <v>38</v>
      </c>
      <c r="J424" s="2">
        <f t="shared" si="6"/>
        <v>114</v>
      </c>
      <c r="K424" s="2" t="s">
        <v>451</v>
      </c>
      <c r="L424" s="5" t="s">
        <v>558</v>
      </c>
      <c r="M424" s="6" t="s">
        <v>606</v>
      </c>
    </row>
    <row r="425" spans="1:13" x14ac:dyDescent="0.3">
      <c r="A425" s="2" t="s">
        <v>419</v>
      </c>
      <c r="B425" s="2" t="s">
        <v>437</v>
      </c>
      <c r="C425" s="2" t="s">
        <v>133</v>
      </c>
      <c r="F425" s="2">
        <v>35</v>
      </c>
      <c r="G425" s="2">
        <v>35</v>
      </c>
      <c r="H425" s="2">
        <v>35</v>
      </c>
      <c r="J425" s="2">
        <f t="shared" si="6"/>
        <v>105</v>
      </c>
      <c r="K425" s="2" t="s">
        <v>450</v>
      </c>
      <c r="L425" s="5" t="s">
        <v>558</v>
      </c>
      <c r="M425" s="6" t="s">
        <v>606</v>
      </c>
    </row>
    <row r="426" spans="1:13" x14ac:dyDescent="0.3">
      <c r="A426" s="2" t="s">
        <v>419</v>
      </c>
      <c r="B426" s="2" t="s">
        <v>437</v>
      </c>
      <c r="C426" s="2" t="s">
        <v>132</v>
      </c>
      <c r="F426" s="2">
        <v>32</v>
      </c>
      <c r="G426" s="2">
        <v>32</v>
      </c>
      <c r="H426" s="2">
        <v>32</v>
      </c>
      <c r="J426" s="2">
        <f t="shared" si="6"/>
        <v>96</v>
      </c>
      <c r="K426" s="2" t="s">
        <v>449</v>
      </c>
      <c r="L426" s="5" t="s">
        <v>558</v>
      </c>
      <c r="M426" s="6" t="s">
        <v>606</v>
      </c>
    </row>
    <row r="427" spans="1:13" x14ac:dyDescent="0.3">
      <c r="A427" s="2" t="s">
        <v>419</v>
      </c>
      <c r="B427" s="2" t="s">
        <v>437</v>
      </c>
      <c r="C427" s="2" t="s">
        <v>131</v>
      </c>
      <c r="F427" s="2">
        <v>29</v>
      </c>
      <c r="G427" s="2">
        <v>29</v>
      </c>
      <c r="H427" s="2">
        <v>29</v>
      </c>
      <c r="J427" s="2">
        <f t="shared" si="6"/>
        <v>87</v>
      </c>
      <c r="K427" s="2" t="s">
        <v>448</v>
      </c>
      <c r="L427" s="5" t="s">
        <v>558</v>
      </c>
      <c r="M427" s="6" t="s">
        <v>606</v>
      </c>
    </row>
    <row r="428" spans="1:13" x14ac:dyDescent="0.3">
      <c r="A428" s="2" t="s">
        <v>419</v>
      </c>
      <c r="B428" s="2" t="s">
        <v>437</v>
      </c>
      <c r="C428" s="2" t="s">
        <v>130</v>
      </c>
      <c r="F428" s="2">
        <v>26</v>
      </c>
      <c r="G428" s="2">
        <v>26</v>
      </c>
      <c r="H428" s="2">
        <v>26</v>
      </c>
      <c r="J428" s="2">
        <f t="shared" si="6"/>
        <v>78</v>
      </c>
      <c r="K428" s="2" t="s">
        <v>478</v>
      </c>
      <c r="L428" s="5" t="s">
        <v>558</v>
      </c>
      <c r="M428" s="6" t="s">
        <v>606</v>
      </c>
    </row>
    <row r="429" spans="1:13" x14ac:dyDescent="0.3">
      <c r="A429" s="2" t="s">
        <v>419</v>
      </c>
      <c r="B429" s="2" t="s">
        <v>437</v>
      </c>
      <c r="C429" s="2" t="s">
        <v>129</v>
      </c>
      <c r="F429" s="2">
        <v>23</v>
      </c>
      <c r="G429" s="2">
        <v>23</v>
      </c>
      <c r="H429" s="2">
        <v>23</v>
      </c>
      <c r="J429" s="2">
        <f t="shared" si="6"/>
        <v>69</v>
      </c>
      <c r="K429" s="2" t="s">
        <v>483</v>
      </c>
      <c r="L429" s="5" t="s">
        <v>558</v>
      </c>
      <c r="M429" s="6" t="s">
        <v>606</v>
      </c>
    </row>
    <row r="430" spans="1:13" x14ac:dyDescent="0.3">
      <c r="A430" s="2" t="s">
        <v>419</v>
      </c>
      <c r="B430" s="2" t="s">
        <v>437</v>
      </c>
      <c r="C430" s="2" t="s">
        <v>128</v>
      </c>
      <c r="F430" s="2">
        <v>19</v>
      </c>
      <c r="G430" s="2">
        <v>19</v>
      </c>
      <c r="H430" s="2">
        <v>19</v>
      </c>
      <c r="J430" s="2">
        <f t="shared" si="6"/>
        <v>57</v>
      </c>
      <c r="K430" s="2" t="s">
        <v>445</v>
      </c>
      <c r="L430" s="5" t="s">
        <v>558</v>
      </c>
      <c r="M430" s="6" t="s">
        <v>606</v>
      </c>
    </row>
    <row r="431" spans="1:13" x14ac:dyDescent="0.3">
      <c r="A431" s="2" t="s">
        <v>419</v>
      </c>
      <c r="B431" s="2" t="s">
        <v>437</v>
      </c>
      <c r="C431" s="2" t="s">
        <v>127</v>
      </c>
      <c r="F431" s="2">
        <v>16</v>
      </c>
      <c r="G431" s="2">
        <v>16</v>
      </c>
      <c r="H431" s="2">
        <v>16</v>
      </c>
      <c r="J431" s="2">
        <f t="shared" si="6"/>
        <v>48</v>
      </c>
      <c r="K431" s="2" t="s">
        <v>485</v>
      </c>
      <c r="L431" s="5" t="s">
        <v>558</v>
      </c>
      <c r="M431" s="6" t="s">
        <v>606</v>
      </c>
    </row>
    <row r="432" spans="1:13" x14ac:dyDescent="0.3">
      <c r="A432" s="2" t="s">
        <v>418</v>
      </c>
      <c r="B432" s="2" t="s">
        <v>437</v>
      </c>
      <c r="C432" s="2" t="s">
        <v>134</v>
      </c>
      <c r="E432" s="2">
        <v>43</v>
      </c>
      <c r="G432" s="2">
        <v>51</v>
      </c>
      <c r="J432" s="2">
        <f t="shared" si="6"/>
        <v>94</v>
      </c>
      <c r="K432" s="2" t="s">
        <v>451</v>
      </c>
      <c r="L432" s="5" t="s">
        <v>557</v>
      </c>
      <c r="M432" s="6" t="s">
        <v>605</v>
      </c>
    </row>
    <row r="433" spans="1:13" x14ac:dyDescent="0.3">
      <c r="A433" s="2" t="s">
        <v>418</v>
      </c>
      <c r="B433" s="2" t="s">
        <v>437</v>
      </c>
      <c r="C433" s="2" t="s">
        <v>133</v>
      </c>
      <c r="E433" s="2">
        <v>39</v>
      </c>
      <c r="G433" s="2">
        <v>47</v>
      </c>
      <c r="J433" s="2">
        <f t="shared" si="6"/>
        <v>86</v>
      </c>
      <c r="K433" s="2" t="s">
        <v>450</v>
      </c>
      <c r="L433" s="5" t="s">
        <v>557</v>
      </c>
      <c r="M433" s="6" t="s">
        <v>605</v>
      </c>
    </row>
    <row r="434" spans="1:13" x14ac:dyDescent="0.3">
      <c r="A434" s="2" t="s">
        <v>418</v>
      </c>
      <c r="B434" s="2" t="s">
        <v>437</v>
      </c>
      <c r="C434" s="2" t="s">
        <v>132</v>
      </c>
      <c r="E434" s="2">
        <v>36</v>
      </c>
      <c r="G434" s="2">
        <v>43</v>
      </c>
      <c r="J434" s="2">
        <f t="shared" si="6"/>
        <v>79</v>
      </c>
      <c r="K434" s="2" t="s">
        <v>449</v>
      </c>
      <c r="L434" s="5" t="s">
        <v>557</v>
      </c>
      <c r="M434" s="6" t="s">
        <v>605</v>
      </c>
    </row>
    <row r="435" spans="1:13" x14ac:dyDescent="0.3">
      <c r="A435" s="2" t="s">
        <v>418</v>
      </c>
      <c r="B435" s="2" t="s">
        <v>437</v>
      </c>
      <c r="C435" s="2" t="s">
        <v>131</v>
      </c>
      <c r="E435" s="2">
        <v>32</v>
      </c>
      <c r="G435" s="2">
        <v>38</v>
      </c>
      <c r="J435" s="2">
        <f t="shared" si="6"/>
        <v>70</v>
      </c>
      <c r="K435" s="2" t="s">
        <v>448</v>
      </c>
      <c r="L435" s="5" t="s">
        <v>557</v>
      </c>
      <c r="M435" s="6" t="s">
        <v>605</v>
      </c>
    </row>
    <row r="436" spans="1:13" x14ac:dyDescent="0.3">
      <c r="A436" s="2" t="s">
        <v>418</v>
      </c>
      <c r="B436" s="2" t="s">
        <v>437</v>
      </c>
      <c r="C436" s="2" t="s">
        <v>130</v>
      </c>
      <c r="E436" s="2">
        <v>29</v>
      </c>
      <c r="G436" s="2">
        <v>34</v>
      </c>
      <c r="J436" s="2">
        <f t="shared" si="6"/>
        <v>63</v>
      </c>
      <c r="K436" s="2" t="s">
        <v>478</v>
      </c>
      <c r="L436" s="5" t="s">
        <v>557</v>
      </c>
      <c r="M436" s="6" t="s">
        <v>605</v>
      </c>
    </row>
    <row r="437" spans="1:13" x14ac:dyDescent="0.3">
      <c r="A437" s="2" t="s">
        <v>418</v>
      </c>
      <c r="B437" s="2" t="s">
        <v>437</v>
      </c>
      <c r="C437" s="2" t="s">
        <v>129</v>
      </c>
      <c r="E437" s="2">
        <v>25</v>
      </c>
      <c r="G437" s="2">
        <v>30</v>
      </c>
      <c r="J437" s="2">
        <f t="shared" si="6"/>
        <v>55</v>
      </c>
      <c r="K437" s="2" t="s">
        <v>484</v>
      </c>
      <c r="L437" s="5" t="s">
        <v>557</v>
      </c>
      <c r="M437" s="6" t="s">
        <v>605</v>
      </c>
    </row>
    <row r="438" spans="1:13" x14ac:dyDescent="0.3">
      <c r="A438" s="2" t="s">
        <v>418</v>
      </c>
      <c r="B438" s="2" t="s">
        <v>437</v>
      </c>
      <c r="C438" s="2" t="s">
        <v>128</v>
      </c>
      <c r="E438" s="2">
        <v>22</v>
      </c>
      <c r="G438" s="2">
        <v>26</v>
      </c>
      <c r="J438" s="2">
        <f t="shared" si="6"/>
        <v>48</v>
      </c>
      <c r="K438" s="2" t="s">
        <v>445</v>
      </c>
      <c r="L438" s="5" t="s">
        <v>557</v>
      </c>
      <c r="M438" s="6" t="s">
        <v>605</v>
      </c>
    </row>
    <row r="439" spans="1:13" x14ac:dyDescent="0.3">
      <c r="A439" s="2" t="s">
        <v>418</v>
      </c>
      <c r="B439" s="2" t="s">
        <v>437</v>
      </c>
      <c r="C439" s="2" t="s">
        <v>127</v>
      </c>
      <c r="E439" s="2">
        <v>18</v>
      </c>
      <c r="G439" s="2">
        <v>22</v>
      </c>
      <c r="J439" s="2">
        <f t="shared" si="6"/>
        <v>40</v>
      </c>
      <c r="K439" s="2" t="s">
        <v>464</v>
      </c>
      <c r="L439" s="5" t="s">
        <v>557</v>
      </c>
      <c r="M439" s="6" t="s">
        <v>605</v>
      </c>
    </row>
    <row r="440" spans="1:13" x14ac:dyDescent="0.3">
      <c r="A440" s="2" t="s">
        <v>417</v>
      </c>
      <c r="B440" s="2" t="s">
        <v>437</v>
      </c>
      <c r="C440" s="2" t="s">
        <v>134</v>
      </c>
      <c r="E440" s="2">
        <v>43</v>
      </c>
      <c r="I440" s="2">
        <v>51</v>
      </c>
      <c r="J440" s="2">
        <f t="shared" si="6"/>
        <v>94</v>
      </c>
      <c r="K440" s="2" t="s">
        <v>451</v>
      </c>
      <c r="L440" s="5" t="s">
        <v>556</v>
      </c>
      <c r="M440" s="6" t="s">
        <v>604</v>
      </c>
    </row>
    <row r="441" spans="1:13" x14ac:dyDescent="0.3">
      <c r="A441" s="2" t="s">
        <v>417</v>
      </c>
      <c r="B441" s="2" t="s">
        <v>437</v>
      </c>
      <c r="C441" s="2" t="s">
        <v>133</v>
      </c>
      <c r="E441" s="2">
        <v>39</v>
      </c>
      <c r="I441" s="2">
        <v>47</v>
      </c>
      <c r="J441" s="2">
        <f t="shared" si="6"/>
        <v>86</v>
      </c>
      <c r="K441" s="2" t="s">
        <v>450</v>
      </c>
      <c r="L441" s="5" t="s">
        <v>556</v>
      </c>
      <c r="M441" s="6" t="s">
        <v>604</v>
      </c>
    </row>
    <row r="442" spans="1:13" x14ac:dyDescent="0.3">
      <c r="A442" s="2" t="s">
        <v>417</v>
      </c>
      <c r="B442" s="2" t="s">
        <v>437</v>
      </c>
      <c r="C442" s="2" t="s">
        <v>132</v>
      </c>
      <c r="E442" s="2">
        <v>36</v>
      </c>
      <c r="I442" s="2">
        <v>43</v>
      </c>
      <c r="J442" s="2">
        <f t="shared" si="6"/>
        <v>79</v>
      </c>
      <c r="K442" s="2" t="s">
        <v>449</v>
      </c>
      <c r="L442" s="5" t="s">
        <v>556</v>
      </c>
      <c r="M442" s="6" t="s">
        <v>604</v>
      </c>
    </row>
    <row r="443" spans="1:13" x14ac:dyDescent="0.3">
      <c r="A443" s="2" t="s">
        <v>417</v>
      </c>
      <c r="B443" s="2" t="s">
        <v>437</v>
      </c>
      <c r="C443" s="2" t="s">
        <v>131</v>
      </c>
      <c r="E443" s="2">
        <v>32</v>
      </c>
      <c r="I443" s="2">
        <v>38</v>
      </c>
      <c r="J443" s="2">
        <f t="shared" si="6"/>
        <v>70</v>
      </c>
      <c r="K443" s="2" t="s">
        <v>448</v>
      </c>
      <c r="L443" s="5" t="s">
        <v>556</v>
      </c>
      <c r="M443" s="6" t="s">
        <v>604</v>
      </c>
    </row>
    <row r="444" spans="1:13" x14ac:dyDescent="0.3">
      <c r="A444" s="2" t="s">
        <v>417</v>
      </c>
      <c r="B444" s="2" t="s">
        <v>437</v>
      </c>
      <c r="C444" s="2" t="s">
        <v>130</v>
      </c>
      <c r="E444" s="2">
        <v>29</v>
      </c>
      <c r="I444" s="2">
        <v>34</v>
      </c>
      <c r="J444" s="2">
        <f t="shared" si="6"/>
        <v>63</v>
      </c>
      <c r="K444" s="2" t="s">
        <v>478</v>
      </c>
      <c r="L444" s="5" t="s">
        <v>556</v>
      </c>
      <c r="M444" s="6" t="s">
        <v>604</v>
      </c>
    </row>
    <row r="445" spans="1:13" x14ac:dyDescent="0.3">
      <c r="A445" s="2" t="s">
        <v>417</v>
      </c>
      <c r="B445" s="2" t="s">
        <v>437</v>
      </c>
      <c r="C445" s="2" t="s">
        <v>129</v>
      </c>
      <c r="E445" s="2">
        <v>25</v>
      </c>
      <c r="I445" s="2">
        <v>30</v>
      </c>
      <c r="J445" s="2">
        <f t="shared" si="6"/>
        <v>55</v>
      </c>
      <c r="K445" s="2" t="s">
        <v>483</v>
      </c>
      <c r="L445" s="5" t="s">
        <v>556</v>
      </c>
      <c r="M445" s="6" t="s">
        <v>604</v>
      </c>
    </row>
    <row r="446" spans="1:13" x14ac:dyDescent="0.3">
      <c r="A446" s="2" t="s">
        <v>417</v>
      </c>
      <c r="B446" s="2" t="s">
        <v>437</v>
      </c>
      <c r="C446" s="2" t="s">
        <v>128</v>
      </c>
      <c r="E446" s="2">
        <v>22</v>
      </c>
      <c r="I446" s="2">
        <v>26</v>
      </c>
      <c r="J446" s="2">
        <f t="shared" si="6"/>
        <v>48</v>
      </c>
      <c r="K446" s="2" t="s">
        <v>445</v>
      </c>
      <c r="L446" s="5" t="s">
        <v>556</v>
      </c>
      <c r="M446" s="6" t="s">
        <v>604</v>
      </c>
    </row>
    <row r="447" spans="1:13" x14ac:dyDescent="0.3">
      <c r="A447" s="2" t="s">
        <v>417</v>
      </c>
      <c r="B447" s="2" t="s">
        <v>437</v>
      </c>
      <c r="C447" s="2" t="s">
        <v>127</v>
      </c>
      <c r="E447" s="2">
        <v>18</v>
      </c>
      <c r="I447" s="2">
        <v>22</v>
      </c>
      <c r="J447" s="2">
        <f t="shared" si="6"/>
        <v>40</v>
      </c>
      <c r="K447" s="2" t="s">
        <v>482</v>
      </c>
      <c r="L447" s="5" t="s">
        <v>556</v>
      </c>
      <c r="M447" s="6" t="s">
        <v>604</v>
      </c>
    </row>
    <row r="448" spans="1:13" x14ac:dyDescent="0.3">
      <c r="A448" s="2" t="s">
        <v>412</v>
      </c>
      <c r="B448" s="2" t="s">
        <v>437</v>
      </c>
      <c r="C448" s="2" t="s">
        <v>134</v>
      </c>
      <c r="E448" s="2">
        <v>94</v>
      </c>
      <c r="J448" s="2">
        <f t="shared" si="6"/>
        <v>94</v>
      </c>
      <c r="K448" s="2" t="s">
        <v>451</v>
      </c>
      <c r="L448" s="5" t="s">
        <v>551</v>
      </c>
      <c r="M448" s="6" t="s">
        <v>599</v>
      </c>
    </row>
    <row r="449" spans="1:13" x14ac:dyDescent="0.3">
      <c r="A449" s="2" t="s">
        <v>412</v>
      </c>
      <c r="B449" s="2" t="s">
        <v>437</v>
      </c>
      <c r="C449" s="2" t="s">
        <v>133</v>
      </c>
      <c r="E449" s="2">
        <v>86</v>
      </c>
      <c r="J449" s="2">
        <f t="shared" si="6"/>
        <v>86</v>
      </c>
      <c r="K449" s="2" t="s">
        <v>450</v>
      </c>
      <c r="L449" s="5" t="s">
        <v>551</v>
      </c>
      <c r="M449" s="6" t="s">
        <v>599</v>
      </c>
    </row>
    <row r="450" spans="1:13" x14ac:dyDescent="0.3">
      <c r="A450" s="2" t="s">
        <v>412</v>
      </c>
      <c r="B450" s="2" t="s">
        <v>437</v>
      </c>
      <c r="C450" s="2" t="s">
        <v>132</v>
      </c>
      <c r="E450" s="2">
        <v>78</v>
      </c>
      <c r="J450" s="2">
        <f t="shared" ref="J450:J482" si="7">SUM(D450:I450)</f>
        <v>78</v>
      </c>
      <c r="K450" s="2" t="s">
        <v>449</v>
      </c>
      <c r="L450" s="5" t="s">
        <v>551</v>
      </c>
      <c r="M450" s="6" t="s">
        <v>599</v>
      </c>
    </row>
    <row r="451" spans="1:13" x14ac:dyDescent="0.3">
      <c r="A451" s="2" t="s">
        <v>412</v>
      </c>
      <c r="B451" s="2" t="s">
        <v>437</v>
      </c>
      <c r="C451" s="2" t="s">
        <v>131</v>
      </c>
      <c r="E451" s="2">
        <v>70</v>
      </c>
      <c r="J451" s="2">
        <f t="shared" si="7"/>
        <v>70</v>
      </c>
      <c r="K451" s="2" t="s">
        <v>448</v>
      </c>
      <c r="L451" s="5" t="s">
        <v>551</v>
      </c>
      <c r="M451" s="6" t="s">
        <v>599</v>
      </c>
    </row>
    <row r="452" spans="1:13" x14ac:dyDescent="0.3">
      <c r="A452" s="2" t="s">
        <v>412</v>
      </c>
      <c r="B452" s="2" t="s">
        <v>437</v>
      </c>
      <c r="C452" s="2" t="s">
        <v>130</v>
      </c>
      <c r="E452" s="2">
        <v>63</v>
      </c>
      <c r="J452" s="2">
        <f t="shared" si="7"/>
        <v>63</v>
      </c>
      <c r="K452" s="2" t="s">
        <v>478</v>
      </c>
      <c r="L452" s="5" t="s">
        <v>551</v>
      </c>
      <c r="M452" s="6" t="s">
        <v>599</v>
      </c>
    </row>
    <row r="453" spans="1:13" x14ac:dyDescent="0.3">
      <c r="A453" s="2" t="s">
        <v>412</v>
      </c>
      <c r="B453" s="2" t="s">
        <v>437</v>
      </c>
      <c r="C453" s="2" t="s">
        <v>129</v>
      </c>
      <c r="E453" s="2">
        <v>55</v>
      </c>
      <c r="J453" s="2">
        <f t="shared" si="7"/>
        <v>55</v>
      </c>
      <c r="K453" s="2" t="s">
        <v>446</v>
      </c>
      <c r="L453" s="5" t="s">
        <v>551</v>
      </c>
      <c r="M453" s="6" t="s">
        <v>599</v>
      </c>
    </row>
    <row r="454" spans="1:13" x14ac:dyDescent="0.3">
      <c r="A454" s="2" t="s">
        <v>412</v>
      </c>
      <c r="B454" s="2" t="s">
        <v>437</v>
      </c>
      <c r="C454" s="2" t="s">
        <v>128</v>
      </c>
      <c r="E454" s="2">
        <v>47</v>
      </c>
      <c r="J454" s="2">
        <f t="shared" si="7"/>
        <v>47</v>
      </c>
      <c r="K454" s="2" t="s">
        <v>445</v>
      </c>
      <c r="L454" s="5" t="s">
        <v>551</v>
      </c>
      <c r="M454" s="6" t="s">
        <v>599</v>
      </c>
    </row>
    <row r="455" spans="1:13" x14ac:dyDescent="0.3">
      <c r="A455" s="2" t="s">
        <v>412</v>
      </c>
      <c r="B455" s="2" t="s">
        <v>437</v>
      </c>
      <c r="C455" s="2" t="s">
        <v>127</v>
      </c>
      <c r="E455" s="2">
        <v>40</v>
      </c>
      <c r="J455" s="2">
        <f t="shared" si="7"/>
        <v>40</v>
      </c>
      <c r="K455" s="2" t="s">
        <v>444</v>
      </c>
      <c r="L455" s="5" t="s">
        <v>551</v>
      </c>
      <c r="M455" s="6" t="s">
        <v>599</v>
      </c>
    </row>
    <row r="456" spans="1:13" x14ac:dyDescent="0.3">
      <c r="A456" s="2" t="s">
        <v>412</v>
      </c>
      <c r="B456" s="2" t="s">
        <v>437</v>
      </c>
      <c r="C456" s="2" t="s">
        <v>126</v>
      </c>
      <c r="E456" s="2">
        <v>32</v>
      </c>
      <c r="J456" s="2">
        <f t="shared" si="7"/>
        <v>32</v>
      </c>
      <c r="K456" s="2" t="s">
        <v>479</v>
      </c>
      <c r="L456" s="5" t="s">
        <v>551</v>
      </c>
      <c r="M456" s="6" t="s">
        <v>599</v>
      </c>
    </row>
    <row r="457" spans="1:13" x14ac:dyDescent="0.3">
      <c r="A457" s="2" t="s">
        <v>414</v>
      </c>
      <c r="B457" s="2" t="s">
        <v>437</v>
      </c>
      <c r="C457" s="2" t="s">
        <v>134</v>
      </c>
      <c r="E457" s="2">
        <v>26</v>
      </c>
      <c r="H457" s="2">
        <v>51</v>
      </c>
      <c r="I457" s="2">
        <v>34</v>
      </c>
      <c r="J457" s="2">
        <f t="shared" si="7"/>
        <v>111</v>
      </c>
      <c r="K457" s="2" t="s">
        <v>451</v>
      </c>
      <c r="L457" s="5" t="s">
        <v>553</v>
      </c>
      <c r="M457" s="6" t="s">
        <v>601</v>
      </c>
    </row>
    <row r="458" spans="1:13" x14ac:dyDescent="0.3">
      <c r="A458" s="2" t="s">
        <v>414</v>
      </c>
      <c r="B458" s="2" t="s">
        <v>437</v>
      </c>
      <c r="C458" s="2" t="s">
        <v>133</v>
      </c>
      <c r="E458" s="2">
        <v>23</v>
      </c>
      <c r="H458" s="2">
        <v>47</v>
      </c>
      <c r="I458" s="2">
        <v>31</v>
      </c>
      <c r="J458" s="2">
        <f t="shared" si="7"/>
        <v>101</v>
      </c>
      <c r="K458" s="2" t="s">
        <v>450</v>
      </c>
      <c r="L458" s="5" t="s">
        <v>553</v>
      </c>
      <c r="M458" s="6" t="s">
        <v>601</v>
      </c>
    </row>
    <row r="459" spans="1:13" x14ac:dyDescent="0.3">
      <c r="A459" s="2" t="s">
        <v>414</v>
      </c>
      <c r="B459" s="2" t="s">
        <v>437</v>
      </c>
      <c r="C459" s="2" t="s">
        <v>132</v>
      </c>
      <c r="E459" s="2">
        <v>21</v>
      </c>
      <c r="H459" s="2">
        <v>43</v>
      </c>
      <c r="I459" s="2">
        <v>28</v>
      </c>
      <c r="J459" s="2">
        <f t="shared" si="7"/>
        <v>92</v>
      </c>
      <c r="K459" s="2" t="s">
        <v>449</v>
      </c>
      <c r="L459" s="5" t="s">
        <v>553</v>
      </c>
      <c r="M459" s="6" t="s">
        <v>601</v>
      </c>
    </row>
    <row r="460" spans="1:13" x14ac:dyDescent="0.3">
      <c r="A460" s="2" t="s">
        <v>414</v>
      </c>
      <c r="B460" s="2" t="s">
        <v>437</v>
      </c>
      <c r="C460" s="2" t="s">
        <v>131</v>
      </c>
      <c r="E460" s="2">
        <v>19</v>
      </c>
      <c r="H460" s="2">
        <v>38</v>
      </c>
      <c r="I460" s="2">
        <v>26</v>
      </c>
      <c r="J460" s="2">
        <f t="shared" si="7"/>
        <v>83</v>
      </c>
      <c r="K460" s="2" t="s">
        <v>448</v>
      </c>
      <c r="L460" s="5" t="s">
        <v>553</v>
      </c>
      <c r="M460" s="6" t="s">
        <v>601</v>
      </c>
    </row>
    <row r="461" spans="1:13" x14ac:dyDescent="0.3">
      <c r="A461" s="2" t="s">
        <v>414</v>
      </c>
      <c r="B461" s="2" t="s">
        <v>437</v>
      </c>
      <c r="C461" s="2" t="s">
        <v>130</v>
      </c>
      <c r="E461" s="2">
        <v>17</v>
      </c>
      <c r="H461" s="2">
        <v>34</v>
      </c>
      <c r="I461" s="2">
        <v>23</v>
      </c>
      <c r="J461" s="2">
        <f t="shared" si="7"/>
        <v>74</v>
      </c>
      <c r="K461" s="2" t="s">
        <v>478</v>
      </c>
      <c r="L461" s="5" t="s">
        <v>553</v>
      </c>
      <c r="M461" s="6" t="s">
        <v>601</v>
      </c>
    </row>
    <row r="462" spans="1:13" x14ac:dyDescent="0.3">
      <c r="A462" s="2" t="s">
        <v>414</v>
      </c>
      <c r="B462" s="2" t="s">
        <v>437</v>
      </c>
      <c r="C462" s="2" t="s">
        <v>129</v>
      </c>
      <c r="E462" s="2">
        <v>15</v>
      </c>
      <c r="H462" s="2">
        <v>30</v>
      </c>
      <c r="I462" s="2">
        <v>20</v>
      </c>
      <c r="J462" s="2">
        <f t="shared" si="7"/>
        <v>65</v>
      </c>
      <c r="K462" s="2" t="s">
        <v>446</v>
      </c>
      <c r="L462" s="5" t="s">
        <v>553</v>
      </c>
      <c r="M462" s="6" t="s">
        <v>601</v>
      </c>
    </row>
    <row r="463" spans="1:13" x14ac:dyDescent="0.3">
      <c r="A463" s="2" t="s">
        <v>414</v>
      </c>
      <c r="B463" s="2" t="s">
        <v>437</v>
      </c>
      <c r="C463" s="2" t="s">
        <v>128</v>
      </c>
      <c r="E463" s="2">
        <v>13</v>
      </c>
      <c r="H463" s="2">
        <v>26</v>
      </c>
      <c r="I463" s="2">
        <v>17</v>
      </c>
      <c r="J463" s="2">
        <f t="shared" si="7"/>
        <v>56</v>
      </c>
      <c r="K463" s="2" t="s">
        <v>445</v>
      </c>
      <c r="L463" s="5" t="s">
        <v>553</v>
      </c>
      <c r="M463" s="6" t="s">
        <v>601</v>
      </c>
    </row>
    <row r="464" spans="1:13" x14ac:dyDescent="0.3">
      <c r="A464" s="2" t="s">
        <v>414</v>
      </c>
      <c r="B464" s="2" t="s">
        <v>437</v>
      </c>
      <c r="C464" s="2" t="s">
        <v>127</v>
      </c>
      <c r="E464" s="2">
        <v>11</v>
      </c>
      <c r="H464" s="2">
        <v>22</v>
      </c>
      <c r="I464" s="2">
        <v>14</v>
      </c>
      <c r="J464" s="2">
        <f t="shared" si="7"/>
        <v>47</v>
      </c>
      <c r="K464" s="2" t="s">
        <v>444</v>
      </c>
      <c r="L464" s="5" t="s">
        <v>553</v>
      </c>
      <c r="M464" s="6" t="s">
        <v>601</v>
      </c>
    </row>
    <row r="465" spans="1:13" x14ac:dyDescent="0.3">
      <c r="A465" s="2" t="s">
        <v>414</v>
      </c>
      <c r="B465" s="2" t="s">
        <v>437</v>
      </c>
      <c r="C465" s="2" t="s">
        <v>126</v>
      </c>
      <c r="E465" s="2">
        <v>9</v>
      </c>
      <c r="H465" s="2">
        <v>17</v>
      </c>
      <c r="I465" s="2">
        <v>12</v>
      </c>
      <c r="J465" s="2">
        <f t="shared" si="7"/>
        <v>38</v>
      </c>
      <c r="K465" s="2" t="s">
        <v>480</v>
      </c>
      <c r="L465" s="5" t="s">
        <v>553</v>
      </c>
      <c r="M465" s="6" t="s">
        <v>601</v>
      </c>
    </row>
    <row r="466" spans="1:13" x14ac:dyDescent="0.3">
      <c r="A466" s="2" t="s">
        <v>411</v>
      </c>
      <c r="B466" s="2" t="s">
        <v>437</v>
      </c>
      <c r="C466" s="2" t="s">
        <v>134</v>
      </c>
      <c r="E466" s="2">
        <v>43</v>
      </c>
      <c r="F466" s="2">
        <v>26</v>
      </c>
      <c r="G466" s="2">
        <v>26</v>
      </c>
      <c r="H466" s="2">
        <v>26</v>
      </c>
      <c r="I466" s="2">
        <v>26</v>
      </c>
      <c r="J466" s="2">
        <f t="shared" si="7"/>
        <v>147</v>
      </c>
      <c r="K466" s="2" t="s">
        <v>451</v>
      </c>
      <c r="L466" s="5" t="s">
        <v>550</v>
      </c>
      <c r="M466" s="6" t="s">
        <v>574</v>
      </c>
    </row>
    <row r="467" spans="1:13" x14ac:dyDescent="0.3">
      <c r="A467" s="2" t="s">
        <v>411</v>
      </c>
      <c r="B467" s="2" t="s">
        <v>437</v>
      </c>
      <c r="C467" s="2" t="s">
        <v>133</v>
      </c>
      <c r="E467" s="2">
        <v>39</v>
      </c>
      <c r="F467" s="2">
        <v>23</v>
      </c>
      <c r="G467" s="2">
        <v>23</v>
      </c>
      <c r="H467" s="2">
        <v>23</v>
      </c>
      <c r="I467" s="2">
        <v>23</v>
      </c>
      <c r="J467" s="2">
        <f t="shared" si="7"/>
        <v>131</v>
      </c>
      <c r="K467" s="2" t="s">
        <v>450</v>
      </c>
      <c r="L467" s="5" t="s">
        <v>550</v>
      </c>
      <c r="M467" s="6" t="s">
        <v>574</v>
      </c>
    </row>
    <row r="468" spans="1:13" x14ac:dyDescent="0.3">
      <c r="A468" s="2" t="s">
        <v>411</v>
      </c>
      <c r="B468" s="2" t="s">
        <v>437</v>
      </c>
      <c r="C468" s="2" t="s">
        <v>132</v>
      </c>
      <c r="E468" s="2">
        <v>36</v>
      </c>
      <c r="F468" s="2">
        <v>21</v>
      </c>
      <c r="G468" s="2">
        <v>21</v>
      </c>
      <c r="H468" s="2">
        <v>21</v>
      </c>
      <c r="I468" s="2">
        <v>21</v>
      </c>
      <c r="J468" s="2">
        <f t="shared" si="7"/>
        <v>120</v>
      </c>
      <c r="K468" s="2" t="s">
        <v>449</v>
      </c>
      <c r="L468" s="5" t="s">
        <v>550</v>
      </c>
      <c r="M468" s="6" t="s">
        <v>574</v>
      </c>
    </row>
    <row r="469" spans="1:13" x14ac:dyDescent="0.3">
      <c r="A469" s="2" t="s">
        <v>411</v>
      </c>
      <c r="B469" s="2" t="s">
        <v>437</v>
      </c>
      <c r="C469" s="2" t="s">
        <v>131</v>
      </c>
      <c r="E469" s="2">
        <v>32</v>
      </c>
      <c r="F469" s="2">
        <v>19</v>
      </c>
      <c r="G469" s="2">
        <v>19</v>
      </c>
      <c r="H469" s="2">
        <v>19</v>
      </c>
      <c r="I469" s="2">
        <v>19</v>
      </c>
      <c r="J469" s="2">
        <f t="shared" si="7"/>
        <v>108</v>
      </c>
      <c r="K469" s="2" t="s">
        <v>448</v>
      </c>
      <c r="L469" s="5" t="s">
        <v>550</v>
      </c>
      <c r="M469" s="6" t="s">
        <v>574</v>
      </c>
    </row>
    <row r="470" spans="1:13" x14ac:dyDescent="0.3">
      <c r="A470" s="2" t="s">
        <v>411</v>
      </c>
      <c r="B470" s="2" t="s">
        <v>437</v>
      </c>
      <c r="C470" s="2" t="s">
        <v>130</v>
      </c>
      <c r="E470" s="2">
        <v>29</v>
      </c>
      <c r="F470" s="2">
        <v>17</v>
      </c>
      <c r="G470" s="2">
        <v>17</v>
      </c>
      <c r="H470" s="2">
        <v>17</v>
      </c>
      <c r="I470" s="2">
        <v>17</v>
      </c>
      <c r="J470" s="2">
        <f t="shared" si="7"/>
        <v>97</v>
      </c>
      <c r="K470" s="2" t="s">
        <v>478</v>
      </c>
      <c r="L470" s="5" t="s">
        <v>550</v>
      </c>
      <c r="M470" s="6" t="s">
        <v>574</v>
      </c>
    </row>
    <row r="471" spans="1:13" x14ac:dyDescent="0.3">
      <c r="A471" s="2" t="s">
        <v>411</v>
      </c>
      <c r="B471" s="2" t="s">
        <v>437</v>
      </c>
      <c r="C471" s="2" t="s">
        <v>129</v>
      </c>
      <c r="E471" s="2">
        <v>25</v>
      </c>
      <c r="F471" s="2">
        <v>15</v>
      </c>
      <c r="G471" s="2">
        <v>15</v>
      </c>
      <c r="H471" s="2">
        <v>15</v>
      </c>
      <c r="I471" s="2">
        <v>15</v>
      </c>
      <c r="J471" s="2">
        <f t="shared" si="7"/>
        <v>85</v>
      </c>
      <c r="K471" s="2" t="s">
        <v>446</v>
      </c>
      <c r="L471" s="5" t="s">
        <v>550</v>
      </c>
      <c r="M471" s="6" t="s">
        <v>574</v>
      </c>
    </row>
    <row r="472" spans="1:13" x14ac:dyDescent="0.3">
      <c r="A472" s="2" t="s">
        <v>411</v>
      </c>
      <c r="B472" s="2" t="s">
        <v>437</v>
      </c>
      <c r="C472" s="2" t="s">
        <v>128</v>
      </c>
      <c r="E472" s="2">
        <v>22</v>
      </c>
      <c r="F472" s="2">
        <v>13</v>
      </c>
      <c r="G472" s="2">
        <v>13</v>
      </c>
      <c r="H472" s="2">
        <v>13</v>
      </c>
      <c r="I472" s="2">
        <v>13</v>
      </c>
      <c r="J472" s="2">
        <f t="shared" si="7"/>
        <v>74</v>
      </c>
      <c r="K472" s="2" t="s">
        <v>445</v>
      </c>
      <c r="L472" s="5" t="s">
        <v>550</v>
      </c>
      <c r="M472" s="6" t="s">
        <v>574</v>
      </c>
    </row>
    <row r="473" spans="1:13" x14ac:dyDescent="0.3">
      <c r="A473" s="2" t="s">
        <v>411</v>
      </c>
      <c r="B473" s="2" t="s">
        <v>437</v>
      </c>
      <c r="C473" s="2" t="s">
        <v>127</v>
      </c>
      <c r="E473" s="2">
        <v>18</v>
      </c>
      <c r="J473" s="2">
        <f t="shared" si="7"/>
        <v>18</v>
      </c>
      <c r="K473" s="2" t="s">
        <v>444</v>
      </c>
      <c r="L473" s="5" t="s">
        <v>550</v>
      </c>
      <c r="M473" s="6" t="s">
        <v>574</v>
      </c>
    </row>
    <row r="474" spans="1:13" x14ac:dyDescent="0.3">
      <c r="A474" s="2" t="s">
        <v>411</v>
      </c>
      <c r="B474" s="2" t="s">
        <v>437</v>
      </c>
      <c r="C474" s="2" t="s">
        <v>126</v>
      </c>
      <c r="E474" s="2">
        <v>15</v>
      </c>
      <c r="J474" s="2">
        <f t="shared" si="7"/>
        <v>15</v>
      </c>
      <c r="K474" s="2" t="s">
        <v>477</v>
      </c>
      <c r="L474" s="5" t="s">
        <v>550</v>
      </c>
      <c r="M474" s="6" t="s">
        <v>574</v>
      </c>
    </row>
    <row r="475" spans="1:13" x14ac:dyDescent="0.3">
      <c r="A475" s="2" t="s">
        <v>421</v>
      </c>
      <c r="B475" s="2" t="s">
        <v>437</v>
      </c>
      <c r="C475" s="2" t="s">
        <v>134</v>
      </c>
      <c r="D475" s="2">
        <v>34</v>
      </c>
      <c r="E475" s="2">
        <v>34</v>
      </c>
      <c r="F475" s="2">
        <v>43</v>
      </c>
      <c r="J475" s="2">
        <f t="shared" si="7"/>
        <v>111</v>
      </c>
      <c r="K475" s="2" t="s">
        <v>451</v>
      </c>
      <c r="L475" s="5" t="s">
        <v>560</v>
      </c>
      <c r="M475" s="6" t="s">
        <v>608</v>
      </c>
    </row>
    <row r="476" spans="1:13" x14ac:dyDescent="0.3">
      <c r="A476" s="2" t="s">
        <v>421</v>
      </c>
      <c r="B476" s="2" t="s">
        <v>437</v>
      </c>
      <c r="C476" s="2" t="s">
        <v>133</v>
      </c>
      <c r="D476" s="2">
        <v>31</v>
      </c>
      <c r="E476" s="2">
        <v>31</v>
      </c>
      <c r="F476" s="2">
        <v>39</v>
      </c>
      <c r="J476" s="2">
        <f t="shared" si="7"/>
        <v>101</v>
      </c>
      <c r="K476" s="2" t="s">
        <v>450</v>
      </c>
      <c r="L476" s="5" t="s">
        <v>560</v>
      </c>
      <c r="M476" s="6" t="s">
        <v>608</v>
      </c>
    </row>
    <row r="477" spans="1:13" x14ac:dyDescent="0.3">
      <c r="A477" s="2" t="s">
        <v>421</v>
      </c>
      <c r="B477" s="2" t="s">
        <v>437</v>
      </c>
      <c r="C477" s="2" t="s">
        <v>132</v>
      </c>
      <c r="D477" s="2">
        <v>28</v>
      </c>
      <c r="E477" s="2">
        <v>28</v>
      </c>
      <c r="F477" s="2">
        <v>36</v>
      </c>
      <c r="J477" s="2">
        <f t="shared" si="7"/>
        <v>92</v>
      </c>
      <c r="K477" s="2" t="s">
        <v>449</v>
      </c>
      <c r="L477" s="5" t="s">
        <v>560</v>
      </c>
      <c r="M477" s="6" t="s">
        <v>608</v>
      </c>
    </row>
    <row r="478" spans="1:13" x14ac:dyDescent="0.3">
      <c r="A478" s="2" t="s">
        <v>421</v>
      </c>
      <c r="B478" s="2" t="s">
        <v>437</v>
      </c>
      <c r="C478" s="2" t="s">
        <v>131</v>
      </c>
      <c r="D478" s="2">
        <v>26</v>
      </c>
      <c r="E478" s="2">
        <v>26</v>
      </c>
      <c r="F478" s="2">
        <v>32</v>
      </c>
      <c r="J478" s="2">
        <f t="shared" si="7"/>
        <v>84</v>
      </c>
      <c r="K478" s="2" t="s">
        <v>448</v>
      </c>
      <c r="L478" s="5" t="s">
        <v>560</v>
      </c>
      <c r="M478" s="6" t="s">
        <v>608</v>
      </c>
    </row>
    <row r="479" spans="1:13" x14ac:dyDescent="0.3">
      <c r="A479" s="2" t="s">
        <v>421</v>
      </c>
      <c r="B479" s="2" t="s">
        <v>437</v>
      </c>
      <c r="C479" s="2" t="s">
        <v>130</v>
      </c>
      <c r="D479" s="2">
        <v>23</v>
      </c>
      <c r="E479" s="2">
        <v>23</v>
      </c>
      <c r="F479" s="2">
        <v>29</v>
      </c>
      <c r="J479" s="2">
        <f t="shared" si="7"/>
        <v>75</v>
      </c>
      <c r="K479" s="2" t="s">
        <v>487</v>
      </c>
      <c r="L479" s="5" t="s">
        <v>560</v>
      </c>
      <c r="M479" s="6" t="s">
        <v>608</v>
      </c>
    </row>
    <row r="480" spans="1:13" x14ac:dyDescent="0.3">
      <c r="A480" s="2" t="s">
        <v>421</v>
      </c>
      <c r="B480" s="2" t="s">
        <v>437</v>
      </c>
      <c r="C480" s="2" t="s">
        <v>129</v>
      </c>
      <c r="D480" s="2">
        <v>20</v>
      </c>
      <c r="E480" s="2">
        <v>20</v>
      </c>
      <c r="F480" s="2">
        <v>25</v>
      </c>
      <c r="J480" s="2">
        <f t="shared" si="7"/>
        <v>65</v>
      </c>
      <c r="K480" s="2" t="s">
        <v>461</v>
      </c>
      <c r="L480" s="5" t="s">
        <v>560</v>
      </c>
      <c r="M480" s="6" t="s">
        <v>608</v>
      </c>
    </row>
    <row r="481" spans="1:13" x14ac:dyDescent="0.3">
      <c r="A481" s="2" t="s">
        <v>421</v>
      </c>
      <c r="B481" s="2" t="s">
        <v>437</v>
      </c>
      <c r="C481" s="2" t="s">
        <v>128</v>
      </c>
      <c r="D481" s="2">
        <v>17</v>
      </c>
      <c r="E481" s="2">
        <v>17</v>
      </c>
      <c r="F481" s="2">
        <v>22</v>
      </c>
      <c r="J481" s="2">
        <f t="shared" si="7"/>
        <v>56</v>
      </c>
      <c r="K481" s="2" t="s">
        <v>460</v>
      </c>
      <c r="L481" s="5" t="s">
        <v>560</v>
      </c>
      <c r="M481" s="6" t="s">
        <v>608</v>
      </c>
    </row>
    <row r="482" spans="1:13" x14ac:dyDescent="0.3">
      <c r="A482" s="2" t="s">
        <v>421</v>
      </c>
      <c r="B482" s="2" t="s">
        <v>437</v>
      </c>
      <c r="C482" s="2" t="s">
        <v>127</v>
      </c>
      <c r="D482" s="2">
        <v>14</v>
      </c>
      <c r="E482" s="2">
        <v>14</v>
      </c>
      <c r="F482" s="2">
        <v>18</v>
      </c>
      <c r="J482" s="2">
        <f t="shared" si="7"/>
        <v>46</v>
      </c>
      <c r="K482" s="2" t="s">
        <v>459</v>
      </c>
      <c r="L482" s="5" t="s">
        <v>560</v>
      </c>
      <c r="M482" s="6" t="s">
        <v>608</v>
      </c>
    </row>
    <row r="483" spans="1:13" x14ac:dyDescent="0.3">
      <c r="M483" s="6"/>
    </row>
    <row r="484" spans="1:13" x14ac:dyDescent="0.3">
      <c r="M484" s="6"/>
    </row>
    <row r="485" spans="1:13" x14ac:dyDescent="0.3">
      <c r="M485" s="6"/>
    </row>
    <row r="486" spans="1:13" x14ac:dyDescent="0.3">
      <c r="M486" s="6"/>
    </row>
    <row r="487" spans="1:13" x14ac:dyDescent="0.3">
      <c r="M487" s="6"/>
    </row>
    <row r="488" spans="1:13" x14ac:dyDescent="0.3">
      <c r="M488" s="6"/>
    </row>
    <row r="489" spans="1:13" x14ac:dyDescent="0.3">
      <c r="M489" s="6"/>
    </row>
    <row r="490" spans="1:13" x14ac:dyDescent="0.3">
      <c r="M490" s="6"/>
    </row>
    <row r="491" spans="1:13" x14ac:dyDescent="0.3">
      <c r="M491" s="6"/>
    </row>
    <row r="492" spans="1:13" x14ac:dyDescent="0.3">
      <c r="M492" s="6"/>
    </row>
    <row r="493" spans="1:13" x14ac:dyDescent="0.3">
      <c r="M493" s="6"/>
    </row>
    <row r="494" spans="1:13" x14ac:dyDescent="0.3">
      <c r="M494" s="6"/>
    </row>
    <row r="495" spans="1:13" x14ac:dyDescent="0.3">
      <c r="M495" s="6"/>
    </row>
    <row r="496" spans="1:13" x14ac:dyDescent="0.3">
      <c r="M496" s="6"/>
    </row>
    <row r="497" spans="13:13" x14ac:dyDescent="0.3">
      <c r="M497" s="6"/>
    </row>
    <row r="498" spans="13:13" x14ac:dyDescent="0.3">
      <c r="M498" s="6"/>
    </row>
    <row r="499" spans="13:13" x14ac:dyDescent="0.3">
      <c r="M499" s="6"/>
    </row>
    <row r="500" spans="13:13" x14ac:dyDescent="0.3">
      <c r="M500" s="6"/>
    </row>
    <row r="501" spans="13:13" x14ac:dyDescent="0.3">
      <c r="M501" s="6"/>
    </row>
    <row r="502" spans="13:13" x14ac:dyDescent="0.3">
      <c r="M502" s="6"/>
    </row>
    <row r="503" spans="13:13" x14ac:dyDescent="0.3">
      <c r="M503" s="6"/>
    </row>
    <row r="504" spans="13:13" x14ac:dyDescent="0.3">
      <c r="M504" s="6"/>
    </row>
    <row r="505" spans="13:13" x14ac:dyDescent="0.3">
      <c r="M505" s="6"/>
    </row>
    <row r="506" spans="13:13" x14ac:dyDescent="0.3">
      <c r="M506" s="6"/>
    </row>
    <row r="507" spans="13:13" x14ac:dyDescent="0.3">
      <c r="M507" s="6"/>
    </row>
    <row r="508" spans="13:13" x14ac:dyDescent="0.3">
      <c r="M508" s="6"/>
    </row>
    <row r="509" spans="13:13" x14ac:dyDescent="0.3">
      <c r="M509" s="6"/>
    </row>
    <row r="510" spans="13:13" x14ac:dyDescent="0.3">
      <c r="M510" s="6"/>
    </row>
    <row r="511" spans="13:13" x14ac:dyDescent="0.3">
      <c r="M511" s="6"/>
    </row>
    <row r="512" spans="13:13" x14ac:dyDescent="0.3">
      <c r="M512" s="6"/>
    </row>
    <row r="513" spans="13:13" x14ac:dyDescent="0.3">
      <c r="M513" s="6"/>
    </row>
    <row r="514" spans="13:13" x14ac:dyDescent="0.3">
      <c r="M514" s="6"/>
    </row>
    <row r="515" spans="13:13" x14ac:dyDescent="0.3">
      <c r="M515" s="6"/>
    </row>
    <row r="516" spans="13:13" x14ac:dyDescent="0.3">
      <c r="M516" s="6"/>
    </row>
    <row r="517" spans="13:13" x14ac:dyDescent="0.3">
      <c r="M517" s="6"/>
    </row>
    <row r="518" spans="13:13" x14ac:dyDescent="0.3">
      <c r="M518" s="6"/>
    </row>
    <row r="519" spans="13:13" x14ac:dyDescent="0.3">
      <c r="M519" s="6"/>
    </row>
    <row r="520" spans="13:13" x14ac:dyDescent="0.3">
      <c r="M520" s="6"/>
    </row>
    <row r="521" spans="13:13" x14ac:dyDescent="0.3">
      <c r="M521" s="6"/>
    </row>
    <row r="522" spans="13:13" x14ac:dyDescent="0.3">
      <c r="M522" s="6"/>
    </row>
    <row r="523" spans="13:13" x14ac:dyDescent="0.3">
      <c r="M523" s="6"/>
    </row>
    <row r="524" spans="13:13" x14ac:dyDescent="0.3">
      <c r="M524" s="6"/>
    </row>
    <row r="525" spans="13:13" x14ac:dyDescent="0.3">
      <c r="M525" s="6"/>
    </row>
    <row r="526" spans="13:13" x14ac:dyDescent="0.3">
      <c r="M526" s="6"/>
    </row>
    <row r="527" spans="13:13" x14ac:dyDescent="0.3">
      <c r="M527" s="6"/>
    </row>
    <row r="528" spans="13:13" x14ac:dyDescent="0.3">
      <c r="M528" s="6"/>
    </row>
    <row r="529" spans="13:13" x14ac:dyDescent="0.3">
      <c r="M529" s="6"/>
    </row>
    <row r="530" spans="13:13" x14ac:dyDescent="0.3">
      <c r="M530" s="6"/>
    </row>
    <row r="531" spans="13:13" x14ac:dyDescent="0.3">
      <c r="M531" s="6"/>
    </row>
    <row r="532" spans="13:13" x14ac:dyDescent="0.3">
      <c r="M532" s="6"/>
    </row>
    <row r="533" spans="13:13" x14ac:dyDescent="0.3">
      <c r="M533" s="6"/>
    </row>
    <row r="534" spans="13:13" x14ac:dyDescent="0.3">
      <c r="M534" s="6"/>
    </row>
    <row r="535" spans="13:13" x14ac:dyDescent="0.3">
      <c r="M535" s="6"/>
    </row>
    <row r="536" spans="13:13" x14ac:dyDescent="0.3">
      <c r="M536" s="6"/>
    </row>
    <row r="537" spans="13:13" x14ac:dyDescent="0.3">
      <c r="M537" s="6"/>
    </row>
    <row r="538" spans="13:13" x14ac:dyDescent="0.3">
      <c r="M538" s="6"/>
    </row>
    <row r="539" spans="13:13" x14ac:dyDescent="0.3">
      <c r="M539" s="6"/>
    </row>
    <row r="540" spans="13:13" x14ac:dyDescent="0.3">
      <c r="M540" s="6"/>
    </row>
    <row r="541" spans="13:13" x14ac:dyDescent="0.3">
      <c r="M541" s="6"/>
    </row>
    <row r="542" spans="13:13" x14ac:dyDescent="0.3">
      <c r="M542" s="6"/>
    </row>
    <row r="543" spans="13:13" x14ac:dyDescent="0.3">
      <c r="M543" s="6"/>
    </row>
    <row r="544" spans="13:13" x14ac:dyDescent="0.3">
      <c r="M544" s="6"/>
    </row>
    <row r="545" spans="13:13" x14ac:dyDescent="0.3">
      <c r="M545" s="6"/>
    </row>
    <row r="546" spans="13:13" x14ac:dyDescent="0.3">
      <c r="M546" s="6"/>
    </row>
    <row r="547" spans="13:13" x14ac:dyDescent="0.3">
      <c r="M547" s="6"/>
    </row>
    <row r="548" spans="13:13" x14ac:dyDescent="0.3">
      <c r="M548" s="6"/>
    </row>
    <row r="549" spans="13:13" x14ac:dyDescent="0.3">
      <c r="M549" s="6"/>
    </row>
    <row r="550" spans="13:13" x14ac:dyDescent="0.3">
      <c r="M550" s="6"/>
    </row>
    <row r="551" spans="13:13" x14ac:dyDescent="0.3">
      <c r="M551" s="6"/>
    </row>
    <row r="552" spans="13:13" x14ac:dyDescent="0.3">
      <c r="M552" s="6"/>
    </row>
    <row r="553" spans="13:13" x14ac:dyDescent="0.3">
      <c r="M553" s="6"/>
    </row>
    <row r="554" spans="13:13" x14ac:dyDescent="0.3">
      <c r="M554" s="6"/>
    </row>
    <row r="555" spans="13:13" x14ac:dyDescent="0.3">
      <c r="M555" s="6"/>
    </row>
    <row r="556" spans="13:13" x14ac:dyDescent="0.3">
      <c r="M556" s="6"/>
    </row>
    <row r="557" spans="13:13" x14ac:dyDescent="0.3">
      <c r="M557" s="6"/>
    </row>
    <row r="558" spans="13:13" x14ac:dyDescent="0.3">
      <c r="M558" s="6"/>
    </row>
    <row r="559" spans="13:13" x14ac:dyDescent="0.3">
      <c r="M559" s="6"/>
    </row>
    <row r="560" spans="13:13" x14ac:dyDescent="0.3">
      <c r="M560" s="6"/>
    </row>
    <row r="561" spans="13:13" x14ac:dyDescent="0.3">
      <c r="M561" s="6"/>
    </row>
    <row r="562" spans="13:13" x14ac:dyDescent="0.3">
      <c r="M562" s="6"/>
    </row>
    <row r="563" spans="13:13" x14ac:dyDescent="0.3">
      <c r="M563" s="6"/>
    </row>
    <row r="564" spans="13:13" x14ac:dyDescent="0.3">
      <c r="M564" s="6"/>
    </row>
    <row r="565" spans="13:13" x14ac:dyDescent="0.3">
      <c r="M565" s="6"/>
    </row>
    <row r="566" spans="13:13" x14ac:dyDescent="0.3">
      <c r="M566" s="6"/>
    </row>
    <row r="567" spans="13:13" x14ac:dyDescent="0.3">
      <c r="M567" s="6"/>
    </row>
    <row r="568" spans="13:13" x14ac:dyDescent="0.3">
      <c r="M568" s="6"/>
    </row>
    <row r="569" spans="13:13" x14ac:dyDescent="0.3">
      <c r="M569" s="6"/>
    </row>
    <row r="570" spans="13:13" x14ac:dyDescent="0.3">
      <c r="M570" s="6"/>
    </row>
    <row r="571" spans="13:13" x14ac:dyDescent="0.3">
      <c r="M571" s="6"/>
    </row>
    <row r="572" spans="13:13" x14ac:dyDescent="0.3">
      <c r="M572" s="6"/>
    </row>
    <row r="573" spans="13:13" x14ac:dyDescent="0.3">
      <c r="M573" s="6"/>
    </row>
    <row r="574" spans="13:13" x14ac:dyDescent="0.3">
      <c r="M574" s="6"/>
    </row>
    <row r="575" spans="13:13" x14ac:dyDescent="0.3">
      <c r="M575" s="6"/>
    </row>
    <row r="576" spans="13:13" x14ac:dyDescent="0.3">
      <c r="M576" s="6"/>
    </row>
    <row r="577" spans="13:13" x14ac:dyDescent="0.3">
      <c r="M577" s="6"/>
    </row>
    <row r="578" spans="13:13" x14ac:dyDescent="0.3">
      <c r="M578" s="6"/>
    </row>
    <row r="579" spans="13:13" x14ac:dyDescent="0.3">
      <c r="M579" s="6"/>
    </row>
    <row r="580" spans="13:13" x14ac:dyDescent="0.3">
      <c r="M580" s="6"/>
    </row>
    <row r="581" spans="13:13" x14ac:dyDescent="0.3">
      <c r="M581" s="6"/>
    </row>
    <row r="582" spans="13:13" x14ac:dyDescent="0.3">
      <c r="M582" s="6"/>
    </row>
    <row r="583" spans="13:13" x14ac:dyDescent="0.3">
      <c r="M583" s="6"/>
    </row>
    <row r="584" spans="13:13" x14ac:dyDescent="0.3">
      <c r="M584" s="6"/>
    </row>
    <row r="585" spans="13:13" x14ac:dyDescent="0.3">
      <c r="M585" s="6"/>
    </row>
    <row r="586" spans="13:13" x14ac:dyDescent="0.3">
      <c r="M586" s="6"/>
    </row>
    <row r="587" spans="13:13" x14ac:dyDescent="0.3">
      <c r="M587" s="6"/>
    </row>
    <row r="588" spans="13:13" x14ac:dyDescent="0.3">
      <c r="M588" s="6"/>
    </row>
    <row r="589" spans="13:13" x14ac:dyDescent="0.3">
      <c r="M589" s="6"/>
    </row>
    <row r="590" spans="13:13" x14ac:dyDescent="0.3">
      <c r="M590" s="6"/>
    </row>
    <row r="591" spans="13:13" x14ac:dyDescent="0.3">
      <c r="M591" s="6"/>
    </row>
    <row r="592" spans="13:13" x14ac:dyDescent="0.3">
      <c r="M592" s="6"/>
    </row>
    <row r="593" spans="13:13" x14ac:dyDescent="0.3">
      <c r="M593" s="6"/>
    </row>
    <row r="594" spans="13:13" x14ac:dyDescent="0.3">
      <c r="M594" s="6"/>
    </row>
    <row r="595" spans="13:13" x14ac:dyDescent="0.3">
      <c r="M595" s="6"/>
    </row>
    <row r="596" spans="13:13" x14ac:dyDescent="0.3">
      <c r="M596" s="6"/>
    </row>
    <row r="597" spans="13:13" x14ac:dyDescent="0.3">
      <c r="M597" s="6"/>
    </row>
    <row r="598" spans="13:13" x14ac:dyDescent="0.3">
      <c r="M598" s="6"/>
    </row>
    <row r="599" spans="13:13" x14ac:dyDescent="0.3">
      <c r="M599" s="6"/>
    </row>
    <row r="600" spans="13:13" x14ac:dyDescent="0.3">
      <c r="M600" s="6"/>
    </row>
    <row r="601" spans="13:13" x14ac:dyDescent="0.3">
      <c r="M601" s="6"/>
    </row>
    <row r="602" spans="13:13" x14ac:dyDescent="0.3">
      <c r="M602" s="6"/>
    </row>
    <row r="603" spans="13:13" x14ac:dyDescent="0.3">
      <c r="M603" s="6"/>
    </row>
    <row r="604" spans="13:13" x14ac:dyDescent="0.3">
      <c r="M604" s="6"/>
    </row>
    <row r="605" spans="13:13" x14ac:dyDescent="0.3">
      <c r="M605" s="6"/>
    </row>
    <row r="606" spans="13:13" x14ac:dyDescent="0.3">
      <c r="M606" s="6"/>
    </row>
    <row r="607" spans="13:13" x14ac:dyDescent="0.3">
      <c r="M607" s="6"/>
    </row>
    <row r="608" spans="13:13" x14ac:dyDescent="0.3">
      <c r="M608" s="6"/>
    </row>
    <row r="609" spans="13:13" x14ac:dyDescent="0.3">
      <c r="M609" s="6"/>
    </row>
    <row r="610" spans="13:13" x14ac:dyDescent="0.3">
      <c r="M610" s="6"/>
    </row>
    <row r="611" spans="13:13" x14ac:dyDescent="0.3">
      <c r="M611" s="6"/>
    </row>
    <row r="612" spans="13:13" x14ac:dyDescent="0.3">
      <c r="M612" s="6"/>
    </row>
    <row r="613" spans="13:13" x14ac:dyDescent="0.3">
      <c r="M613" s="6"/>
    </row>
    <row r="614" spans="13:13" x14ac:dyDescent="0.3">
      <c r="M614" s="6"/>
    </row>
    <row r="615" spans="13:13" x14ac:dyDescent="0.3">
      <c r="M615" s="6"/>
    </row>
    <row r="616" spans="13:13" x14ac:dyDescent="0.3">
      <c r="M616" s="6"/>
    </row>
    <row r="617" spans="13:13" x14ac:dyDescent="0.3">
      <c r="M617" s="6"/>
    </row>
    <row r="618" spans="13:13" x14ac:dyDescent="0.3">
      <c r="M618" s="6"/>
    </row>
    <row r="619" spans="13:13" x14ac:dyDescent="0.3">
      <c r="M619" s="6"/>
    </row>
    <row r="620" spans="13:13" x14ac:dyDescent="0.3">
      <c r="M620" s="6"/>
    </row>
    <row r="621" spans="13:13" x14ac:dyDescent="0.3">
      <c r="M621" s="6"/>
    </row>
    <row r="622" spans="13:13" x14ac:dyDescent="0.3">
      <c r="M622" s="6"/>
    </row>
    <row r="623" spans="13:13" x14ac:dyDescent="0.3">
      <c r="M623" s="6"/>
    </row>
    <row r="624" spans="13:13" x14ac:dyDescent="0.3">
      <c r="M624" s="6"/>
    </row>
    <row r="625" spans="13:13" x14ac:dyDescent="0.3">
      <c r="M625" s="6"/>
    </row>
    <row r="626" spans="13:13" x14ac:dyDescent="0.3">
      <c r="M626" s="6"/>
    </row>
    <row r="627" spans="13:13" x14ac:dyDescent="0.3">
      <c r="M627" s="6"/>
    </row>
    <row r="628" spans="13:13" x14ac:dyDescent="0.3">
      <c r="M628" s="6"/>
    </row>
    <row r="629" spans="13:13" x14ac:dyDescent="0.3">
      <c r="M629" s="6"/>
    </row>
    <row r="630" spans="13:13" x14ac:dyDescent="0.3">
      <c r="M630" s="6"/>
    </row>
    <row r="631" spans="13:13" x14ac:dyDescent="0.3">
      <c r="M631" s="6"/>
    </row>
    <row r="632" spans="13:13" x14ac:dyDescent="0.3">
      <c r="M632" s="6"/>
    </row>
    <row r="633" spans="13:13" x14ac:dyDescent="0.3">
      <c r="M633" s="6"/>
    </row>
    <row r="634" spans="13:13" x14ac:dyDescent="0.3">
      <c r="M634" s="6"/>
    </row>
    <row r="635" spans="13:13" x14ac:dyDescent="0.3">
      <c r="M635" s="6"/>
    </row>
    <row r="636" spans="13:13" x14ac:dyDescent="0.3">
      <c r="M636" s="6"/>
    </row>
    <row r="637" spans="13:13" x14ac:dyDescent="0.3">
      <c r="M637" s="6"/>
    </row>
    <row r="638" spans="13:13" x14ac:dyDescent="0.3">
      <c r="M638" s="6"/>
    </row>
    <row r="639" spans="13:13" x14ac:dyDescent="0.3">
      <c r="M639" s="6"/>
    </row>
    <row r="640" spans="13:13" x14ac:dyDescent="0.3">
      <c r="M640" s="6"/>
    </row>
    <row r="641" spans="13:13" x14ac:dyDescent="0.3">
      <c r="M641" s="6"/>
    </row>
    <row r="642" spans="13:13" x14ac:dyDescent="0.3">
      <c r="M642" s="6"/>
    </row>
    <row r="643" spans="13:13" x14ac:dyDescent="0.3">
      <c r="M643" s="6"/>
    </row>
    <row r="644" spans="13:13" x14ac:dyDescent="0.3">
      <c r="M644" s="6"/>
    </row>
    <row r="645" spans="13:13" x14ac:dyDescent="0.3">
      <c r="M645" s="6"/>
    </row>
    <row r="646" spans="13:13" x14ac:dyDescent="0.3">
      <c r="M646" s="6"/>
    </row>
    <row r="647" spans="13:13" x14ac:dyDescent="0.3">
      <c r="M647" s="6"/>
    </row>
    <row r="648" spans="13:13" x14ac:dyDescent="0.3">
      <c r="M648" s="6"/>
    </row>
    <row r="649" spans="13:13" x14ac:dyDescent="0.3">
      <c r="M649" s="6"/>
    </row>
    <row r="650" spans="13:13" x14ac:dyDescent="0.3">
      <c r="M650" s="6"/>
    </row>
    <row r="651" spans="13:13" x14ac:dyDescent="0.3">
      <c r="M651" s="6"/>
    </row>
    <row r="652" spans="13:13" x14ac:dyDescent="0.3">
      <c r="M652" s="6"/>
    </row>
    <row r="653" spans="13:13" x14ac:dyDescent="0.3">
      <c r="M653" s="6"/>
    </row>
    <row r="654" spans="13:13" x14ac:dyDescent="0.3">
      <c r="M654" s="6"/>
    </row>
    <row r="655" spans="13:13" x14ac:dyDescent="0.3">
      <c r="M655" s="6"/>
    </row>
    <row r="656" spans="13:13" x14ac:dyDescent="0.3">
      <c r="M656" s="6"/>
    </row>
    <row r="657" spans="13:13" x14ac:dyDescent="0.3">
      <c r="M657" s="6"/>
    </row>
    <row r="658" spans="13:13" x14ac:dyDescent="0.3">
      <c r="M658" s="6"/>
    </row>
    <row r="659" spans="13:13" x14ac:dyDescent="0.3">
      <c r="M659" s="6"/>
    </row>
    <row r="660" spans="13:13" x14ac:dyDescent="0.3">
      <c r="M660" s="6"/>
    </row>
    <row r="661" spans="13:13" x14ac:dyDescent="0.3">
      <c r="M661" s="6"/>
    </row>
    <row r="662" spans="13:13" x14ac:dyDescent="0.3">
      <c r="M662" s="6"/>
    </row>
    <row r="663" spans="13:13" x14ac:dyDescent="0.3">
      <c r="M663" s="6"/>
    </row>
    <row r="664" spans="13:13" x14ac:dyDescent="0.3">
      <c r="M664" s="6"/>
    </row>
    <row r="665" spans="13:13" x14ac:dyDescent="0.3">
      <c r="M665" s="6"/>
    </row>
    <row r="666" spans="13:13" x14ac:dyDescent="0.3">
      <c r="M666" s="6"/>
    </row>
    <row r="667" spans="13:13" x14ac:dyDescent="0.3">
      <c r="M667" s="6"/>
    </row>
    <row r="668" spans="13:13" x14ac:dyDescent="0.3">
      <c r="M668" s="6"/>
    </row>
    <row r="669" spans="13:13" x14ac:dyDescent="0.3">
      <c r="M669" s="6"/>
    </row>
    <row r="670" spans="13:13" x14ac:dyDescent="0.3">
      <c r="M670" s="6"/>
    </row>
    <row r="671" spans="13:13" x14ac:dyDescent="0.3">
      <c r="M671" s="6"/>
    </row>
    <row r="672" spans="13:13" x14ac:dyDescent="0.3">
      <c r="M672" s="6"/>
    </row>
    <row r="673" spans="13:13" x14ac:dyDescent="0.3">
      <c r="M673" s="6"/>
    </row>
    <row r="674" spans="13:13" x14ac:dyDescent="0.3">
      <c r="M674" s="6"/>
    </row>
    <row r="675" spans="13:13" x14ac:dyDescent="0.3">
      <c r="M675" s="6"/>
    </row>
    <row r="676" spans="13:13" x14ac:dyDescent="0.3">
      <c r="M676" s="6"/>
    </row>
    <row r="677" spans="13:13" x14ac:dyDescent="0.3">
      <c r="M677" s="6"/>
    </row>
    <row r="678" spans="13:13" x14ac:dyDescent="0.3">
      <c r="M678" s="6"/>
    </row>
    <row r="679" spans="13:13" x14ac:dyDescent="0.3">
      <c r="M679" s="6"/>
    </row>
    <row r="680" spans="13:13" x14ac:dyDescent="0.3">
      <c r="M680" s="6"/>
    </row>
    <row r="681" spans="13:13" x14ac:dyDescent="0.3">
      <c r="M681" s="6"/>
    </row>
    <row r="682" spans="13:13" x14ac:dyDescent="0.3">
      <c r="M682" s="6"/>
    </row>
    <row r="683" spans="13:13" x14ac:dyDescent="0.3">
      <c r="M683" s="6"/>
    </row>
    <row r="684" spans="13:13" x14ac:dyDescent="0.3">
      <c r="M684" s="6"/>
    </row>
    <row r="685" spans="13:13" x14ac:dyDescent="0.3">
      <c r="M685" s="6"/>
    </row>
    <row r="686" spans="13:13" x14ac:dyDescent="0.3">
      <c r="M686" s="6"/>
    </row>
    <row r="687" spans="13:13" x14ac:dyDescent="0.3">
      <c r="M687" s="6"/>
    </row>
    <row r="688" spans="13:13" x14ac:dyDescent="0.3">
      <c r="M688" s="6"/>
    </row>
    <row r="689" spans="13:13" x14ac:dyDescent="0.3">
      <c r="M689" s="6"/>
    </row>
    <row r="690" spans="13:13" x14ac:dyDescent="0.3">
      <c r="M690" s="6"/>
    </row>
    <row r="691" spans="13:13" x14ac:dyDescent="0.3">
      <c r="M691" s="6"/>
    </row>
    <row r="692" spans="13:13" x14ac:dyDescent="0.3">
      <c r="M692" s="6"/>
    </row>
    <row r="693" spans="13:13" x14ac:dyDescent="0.3">
      <c r="M693" s="6"/>
    </row>
    <row r="694" spans="13:13" x14ac:dyDescent="0.3">
      <c r="M694" s="6"/>
    </row>
    <row r="695" spans="13:13" x14ac:dyDescent="0.3">
      <c r="M695" s="6"/>
    </row>
    <row r="696" spans="13:13" x14ac:dyDescent="0.3">
      <c r="M696" s="6"/>
    </row>
    <row r="697" spans="13:13" x14ac:dyDescent="0.3">
      <c r="M697" s="6"/>
    </row>
    <row r="698" spans="13:13" x14ac:dyDescent="0.3">
      <c r="M698" s="6"/>
    </row>
    <row r="699" spans="13:13" x14ac:dyDescent="0.3">
      <c r="M699" s="6"/>
    </row>
    <row r="700" spans="13:13" x14ac:dyDescent="0.3">
      <c r="M700" s="6"/>
    </row>
    <row r="701" spans="13:13" x14ac:dyDescent="0.3">
      <c r="M701" s="6"/>
    </row>
    <row r="702" spans="13:13" x14ac:dyDescent="0.3">
      <c r="M702" s="6"/>
    </row>
    <row r="703" spans="13:13" x14ac:dyDescent="0.3">
      <c r="M703" s="6"/>
    </row>
    <row r="704" spans="13:13" x14ac:dyDescent="0.3">
      <c r="M704" s="6"/>
    </row>
    <row r="705" spans="13:13" x14ac:dyDescent="0.3">
      <c r="M705" s="6"/>
    </row>
    <row r="706" spans="13:13" x14ac:dyDescent="0.3">
      <c r="M706" s="6"/>
    </row>
    <row r="707" spans="13:13" x14ac:dyDescent="0.3">
      <c r="M707" s="6"/>
    </row>
    <row r="708" spans="13:13" x14ac:dyDescent="0.3">
      <c r="M708" s="6"/>
    </row>
    <row r="709" spans="13:13" x14ac:dyDescent="0.3">
      <c r="M709" s="6"/>
    </row>
    <row r="710" spans="13:13" x14ac:dyDescent="0.3">
      <c r="M710" s="6"/>
    </row>
    <row r="711" spans="13:13" x14ac:dyDescent="0.3">
      <c r="M711" s="6"/>
    </row>
    <row r="712" spans="13:13" x14ac:dyDescent="0.3">
      <c r="M712" s="6"/>
    </row>
    <row r="713" spans="13:13" x14ac:dyDescent="0.3">
      <c r="M713" s="6"/>
    </row>
    <row r="714" spans="13:13" x14ac:dyDescent="0.3">
      <c r="M714" s="6"/>
    </row>
    <row r="715" spans="13:13" x14ac:dyDescent="0.3">
      <c r="M715" s="6"/>
    </row>
    <row r="716" spans="13:13" x14ac:dyDescent="0.3">
      <c r="M716" s="6"/>
    </row>
    <row r="717" spans="13:13" x14ac:dyDescent="0.3">
      <c r="M717" s="6"/>
    </row>
    <row r="718" spans="13:13" x14ac:dyDescent="0.3">
      <c r="M718" s="6"/>
    </row>
    <row r="719" spans="13:13" x14ac:dyDescent="0.3">
      <c r="M719" s="6"/>
    </row>
    <row r="720" spans="13:13" x14ac:dyDescent="0.3">
      <c r="M720" s="6"/>
    </row>
    <row r="721" spans="13:13" x14ac:dyDescent="0.3">
      <c r="M721" s="6"/>
    </row>
    <row r="722" spans="13:13" x14ac:dyDescent="0.3">
      <c r="M722" s="6"/>
    </row>
    <row r="723" spans="13:13" x14ac:dyDescent="0.3">
      <c r="M723" s="6"/>
    </row>
    <row r="724" spans="13:13" x14ac:dyDescent="0.3">
      <c r="M724" s="6"/>
    </row>
    <row r="725" spans="13:13" x14ac:dyDescent="0.3">
      <c r="M725" s="6"/>
    </row>
    <row r="726" spans="13:13" x14ac:dyDescent="0.3">
      <c r="M726" s="6"/>
    </row>
    <row r="727" spans="13:13" x14ac:dyDescent="0.3">
      <c r="M727" s="6"/>
    </row>
    <row r="728" spans="13:13" x14ac:dyDescent="0.3">
      <c r="M728" s="6"/>
    </row>
    <row r="729" spans="13:13" x14ac:dyDescent="0.3">
      <c r="M729" s="6"/>
    </row>
    <row r="730" spans="13:13" x14ac:dyDescent="0.3">
      <c r="M730" s="6"/>
    </row>
    <row r="731" spans="13:13" x14ac:dyDescent="0.3">
      <c r="M731" s="6"/>
    </row>
    <row r="732" spans="13:13" x14ac:dyDescent="0.3">
      <c r="M732" s="6"/>
    </row>
    <row r="733" spans="13:13" x14ac:dyDescent="0.3">
      <c r="M733" s="6"/>
    </row>
    <row r="734" spans="13:13" x14ac:dyDescent="0.3">
      <c r="M734" s="6"/>
    </row>
    <row r="735" spans="13:13" x14ac:dyDescent="0.3">
      <c r="M735" s="6"/>
    </row>
    <row r="736" spans="13:13" x14ac:dyDescent="0.3">
      <c r="M736" s="6"/>
    </row>
    <row r="737" spans="13:13" x14ac:dyDescent="0.3">
      <c r="M737" s="6"/>
    </row>
    <row r="738" spans="13:13" x14ac:dyDescent="0.3">
      <c r="M738" s="6"/>
    </row>
  </sheetData>
  <autoFilter ref="A1:M738" xr:uid="{00000000-0001-0000-0100-000000000000}">
    <sortState xmlns:xlrd2="http://schemas.microsoft.com/office/spreadsheetml/2017/richdata2" ref="A2:M738">
      <sortCondition ref="B1:B738"/>
    </sortState>
  </autoFilter>
  <conditionalFormatting sqref="A1:XFD1048576">
    <cfRule type="expression" dxfId="5" priority="1">
      <formula>MOD(ROW(),2)=1</formula>
    </cfRule>
    <cfRule type="expression" dxfId="4" priority="2">
      <formula>MOD(ROW(),2)=0</formula>
    </cfRule>
  </conditionalFormatting>
  <hyperlinks>
    <hyperlink ref="L134" r:id="rId1" xr:uid="{00000000-0004-0000-0100-000000000000}"/>
    <hyperlink ref="L133" r:id="rId2" xr:uid="{00000000-0004-0000-0100-000001000000}"/>
    <hyperlink ref="L132" r:id="rId3" xr:uid="{00000000-0004-0000-0100-000002000000}"/>
    <hyperlink ref="L131" r:id="rId4" xr:uid="{00000000-0004-0000-0100-000003000000}"/>
    <hyperlink ref="L130" r:id="rId5" xr:uid="{00000000-0004-0000-0100-000004000000}"/>
    <hyperlink ref="L129" r:id="rId6" xr:uid="{00000000-0004-0000-0100-000005000000}"/>
    <hyperlink ref="L128" r:id="rId7" xr:uid="{00000000-0004-0000-0100-000006000000}"/>
    <hyperlink ref="L127" r:id="rId8" xr:uid="{00000000-0004-0000-0100-000007000000}"/>
    <hyperlink ref="L126" r:id="rId9" xr:uid="{00000000-0004-0000-0100-000008000000}"/>
    <hyperlink ref="L125" r:id="rId10" xr:uid="{00000000-0004-0000-0100-000009000000}"/>
    <hyperlink ref="L124" r:id="rId11" xr:uid="{00000000-0004-0000-0100-00000A000000}"/>
    <hyperlink ref="L123" r:id="rId12" xr:uid="{00000000-0004-0000-0100-00000B000000}"/>
    <hyperlink ref="L122" r:id="rId13" xr:uid="{00000000-0004-0000-0100-00000C000000}"/>
    <hyperlink ref="L121" r:id="rId14" xr:uid="{00000000-0004-0000-0100-00000D000000}"/>
    <hyperlink ref="L120" r:id="rId15" xr:uid="{00000000-0004-0000-0100-00000E000000}"/>
    <hyperlink ref="L119" r:id="rId16" xr:uid="{00000000-0004-0000-0100-00000F000000}"/>
    <hyperlink ref="L118" r:id="rId17" xr:uid="{00000000-0004-0000-0100-000010000000}"/>
    <hyperlink ref="L117" r:id="rId18" xr:uid="{00000000-0004-0000-0100-000011000000}"/>
    <hyperlink ref="L116" r:id="rId19" xr:uid="{00000000-0004-0000-0100-000012000000}"/>
    <hyperlink ref="L115" r:id="rId20" xr:uid="{00000000-0004-0000-0100-000013000000}"/>
    <hyperlink ref="L114" r:id="rId21" xr:uid="{00000000-0004-0000-0100-000014000000}"/>
    <hyperlink ref="L113" r:id="rId22" xr:uid="{00000000-0004-0000-0100-000015000000}"/>
    <hyperlink ref="L112" r:id="rId23" xr:uid="{00000000-0004-0000-0100-000016000000}"/>
    <hyperlink ref="L111" r:id="rId24" xr:uid="{00000000-0004-0000-0100-000017000000}"/>
    <hyperlink ref="L110" r:id="rId25" xr:uid="{00000000-0004-0000-0100-000018000000}"/>
    <hyperlink ref="L109" r:id="rId26" xr:uid="{00000000-0004-0000-0100-000019000000}"/>
    <hyperlink ref="L34" r:id="rId27" xr:uid="{00000000-0004-0000-0100-00001A000000}"/>
    <hyperlink ref="L33" r:id="rId28" xr:uid="{00000000-0004-0000-0100-00001B000000}"/>
    <hyperlink ref="L32" r:id="rId29" xr:uid="{00000000-0004-0000-0100-00001C000000}"/>
    <hyperlink ref="L31" r:id="rId30" xr:uid="{00000000-0004-0000-0100-00001D000000}"/>
    <hyperlink ref="L30" r:id="rId31" xr:uid="{00000000-0004-0000-0100-00001E000000}"/>
    <hyperlink ref="L29" r:id="rId32" xr:uid="{00000000-0004-0000-0100-00001F000000}"/>
    <hyperlink ref="L28" r:id="rId33" xr:uid="{00000000-0004-0000-0100-000020000000}"/>
    <hyperlink ref="L27" r:id="rId34" xr:uid="{00000000-0004-0000-0100-000021000000}"/>
    <hyperlink ref="L26" r:id="rId35" xr:uid="{00000000-0004-0000-0100-000022000000}"/>
    <hyperlink ref="L25" r:id="rId36" xr:uid="{00000000-0004-0000-0100-000023000000}"/>
    <hyperlink ref="L24" r:id="rId37" xr:uid="{00000000-0004-0000-0100-000024000000}"/>
    <hyperlink ref="L23" r:id="rId38" xr:uid="{00000000-0004-0000-0100-000025000000}"/>
    <hyperlink ref="L22" r:id="rId39" xr:uid="{00000000-0004-0000-0100-000026000000}"/>
    <hyperlink ref="L21" r:id="rId40" xr:uid="{00000000-0004-0000-0100-000027000000}"/>
    <hyperlink ref="L20" r:id="rId41" xr:uid="{00000000-0004-0000-0100-000028000000}"/>
    <hyperlink ref="L19" r:id="rId42" xr:uid="{00000000-0004-0000-0100-000029000000}"/>
    <hyperlink ref="L18" r:id="rId43" xr:uid="{00000000-0004-0000-0100-00002A000000}"/>
    <hyperlink ref="L17" r:id="rId44" xr:uid="{00000000-0004-0000-0100-00002B000000}"/>
    <hyperlink ref="L16" r:id="rId45" xr:uid="{00000000-0004-0000-0100-00002C000000}"/>
    <hyperlink ref="L15" r:id="rId46" xr:uid="{00000000-0004-0000-0100-00002D000000}"/>
    <hyperlink ref="L14" r:id="rId47" xr:uid="{00000000-0004-0000-0100-00002E000000}"/>
    <hyperlink ref="L13" r:id="rId48" xr:uid="{00000000-0004-0000-0100-00002F000000}"/>
    <hyperlink ref="L12" r:id="rId49" xr:uid="{00000000-0004-0000-0100-000030000000}"/>
    <hyperlink ref="L11" r:id="rId50" xr:uid="{00000000-0004-0000-0100-000031000000}"/>
    <hyperlink ref="L10" r:id="rId51" xr:uid="{00000000-0004-0000-0100-000032000000}"/>
    <hyperlink ref="L90" r:id="rId52" xr:uid="{00000000-0004-0000-0100-000033000000}"/>
    <hyperlink ref="L89" r:id="rId53" xr:uid="{00000000-0004-0000-0100-000034000000}"/>
    <hyperlink ref="L88" r:id="rId54" xr:uid="{00000000-0004-0000-0100-000035000000}"/>
    <hyperlink ref="L87" r:id="rId55" xr:uid="{00000000-0004-0000-0100-000036000000}"/>
    <hyperlink ref="L86" r:id="rId56" xr:uid="{00000000-0004-0000-0100-000037000000}"/>
    <hyperlink ref="L85" r:id="rId57" xr:uid="{00000000-0004-0000-0100-000038000000}"/>
    <hyperlink ref="L84" r:id="rId58" xr:uid="{00000000-0004-0000-0100-000039000000}"/>
    <hyperlink ref="L83" r:id="rId59" xr:uid="{00000000-0004-0000-0100-00003A000000}"/>
    <hyperlink ref="L82" r:id="rId60" xr:uid="{00000000-0004-0000-0100-00003B000000}"/>
    <hyperlink ref="L81" r:id="rId61" xr:uid="{00000000-0004-0000-0100-00003C000000}"/>
    <hyperlink ref="L80" r:id="rId62" xr:uid="{00000000-0004-0000-0100-00003D000000}"/>
    <hyperlink ref="L79" r:id="rId63" xr:uid="{00000000-0004-0000-0100-00003E000000}"/>
    <hyperlink ref="L78" r:id="rId64" xr:uid="{00000000-0004-0000-0100-00003F000000}"/>
    <hyperlink ref="L77" r:id="rId65" xr:uid="{00000000-0004-0000-0100-000040000000}"/>
    <hyperlink ref="L76" r:id="rId66" xr:uid="{00000000-0004-0000-0100-000041000000}"/>
    <hyperlink ref="L75" r:id="rId67" xr:uid="{00000000-0004-0000-0100-000042000000}"/>
    <hyperlink ref="L74" r:id="rId68" xr:uid="{00000000-0004-0000-0100-000043000000}"/>
    <hyperlink ref="L73" r:id="rId69" xr:uid="{00000000-0004-0000-0100-000044000000}"/>
    <hyperlink ref="L72" r:id="rId70" xr:uid="{00000000-0004-0000-0100-000045000000}"/>
    <hyperlink ref="L71" r:id="rId71" xr:uid="{00000000-0004-0000-0100-000046000000}"/>
    <hyperlink ref="L70" r:id="rId72" xr:uid="{00000000-0004-0000-0100-000047000000}"/>
    <hyperlink ref="L69" r:id="rId73" xr:uid="{00000000-0004-0000-0100-000048000000}"/>
    <hyperlink ref="L108" r:id="rId74" xr:uid="{00000000-0004-0000-0100-000049000000}"/>
    <hyperlink ref="L107" r:id="rId75" xr:uid="{00000000-0004-0000-0100-00004A000000}"/>
    <hyperlink ref="L106" r:id="rId76" xr:uid="{00000000-0004-0000-0100-00004B000000}"/>
    <hyperlink ref="L105" r:id="rId77" xr:uid="{00000000-0004-0000-0100-00004C000000}"/>
    <hyperlink ref="L104" r:id="rId78" xr:uid="{00000000-0004-0000-0100-00004D000000}"/>
    <hyperlink ref="L103" r:id="rId79" xr:uid="{00000000-0004-0000-0100-00004E000000}"/>
    <hyperlink ref="L102" r:id="rId80" xr:uid="{00000000-0004-0000-0100-00004F000000}"/>
    <hyperlink ref="L101" r:id="rId81" xr:uid="{00000000-0004-0000-0100-000050000000}"/>
    <hyperlink ref="L100" r:id="rId82" xr:uid="{00000000-0004-0000-0100-000051000000}"/>
    <hyperlink ref="L99" r:id="rId83" xr:uid="{00000000-0004-0000-0100-000052000000}"/>
    <hyperlink ref="L43" r:id="rId84" xr:uid="{00000000-0004-0000-0100-000053000000}"/>
    <hyperlink ref="L42" r:id="rId85" xr:uid="{00000000-0004-0000-0100-000054000000}"/>
    <hyperlink ref="L41" r:id="rId86" xr:uid="{00000000-0004-0000-0100-000055000000}"/>
    <hyperlink ref="L40" r:id="rId87" xr:uid="{00000000-0004-0000-0100-000056000000}"/>
    <hyperlink ref="L39" r:id="rId88" xr:uid="{00000000-0004-0000-0100-000057000000}"/>
    <hyperlink ref="L38" r:id="rId89" xr:uid="{00000000-0004-0000-0100-000058000000}"/>
    <hyperlink ref="L37" r:id="rId90" xr:uid="{00000000-0004-0000-0100-000059000000}"/>
    <hyperlink ref="L36" r:id="rId91" xr:uid="{00000000-0004-0000-0100-00005A000000}"/>
    <hyperlink ref="L35" r:id="rId92" xr:uid="{00000000-0004-0000-0100-00005B000000}"/>
    <hyperlink ref="L60" r:id="rId93" xr:uid="{00000000-0004-0000-0100-00005C000000}"/>
    <hyperlink ref="L59" r:id="rId94" xr:uid="{00000000-0004-0000-0100-00005D000000}"/>
    <hyperlink ref="L58" r:id="rId95" xr:uid="{00000000-0004-0000-0100-00005E000000}"/>
    <hyperlink ref="L57" r:id="rId96" xr:uid="{00000000-0004-0000-0100-00005F000000}"/>
    <hyperlink ref="L56" r:id="rId97" xr:uid="{00000000-0004-0000-0100-000060000000}"/>
    <hyperlink ref="L55" r:id="rId98" xr:uid="{00000000-0004-0000-0100-000061000000}"/>
    <hyperlink ref="L54" r:id="rId99" xr:uid="{00000000-0004-0000-0100-000062000000}"/>
    <hyperlink ref="L53" r:id="rId100" xr:uid="{00000000-0004-0000-0100-000063000000}"/>
    <hyperlink ref="L52" r:id="rId101" xr:uid="{00000000-0004-0000-0100-000064000000}"/>
    <hyperlink ref="L51" r:id="rId102" xr:uid="{00000000-0004-0000-0100-000065000000}"/>
    <hyperlink ref="L50" r:id="rId103" xr:uid="{00000000-0004-0000-0100-000066000000}"/>
    <hyperlink ref="L49" r:id="rId104" xr:uid="{00000000-0004-0000-0100-000067000000}"/>
    <hyperlink ref="L48" r:id="rId105" xr:uid="{00000000-0004-0000-0100-000068000000}"/>
    <hyperlink ref="L47" r:id="rId106" xr:uid="{00000000-0004-0000-0100-000069000000}"/>
    <hyperlink ref="L46" r:id="rId107" xr:uid="{00000000-0004-0000-0100-00006A000000}"/>
    <hyperlink ref="L45" r:id="rId108" xr:uid="{00000000-0004-0000-0100-00006B000000}"/>
    <hyperlink ref="L44" r:id="rId109" xr:uid="{00000000-0004-0000-0100-00006C000000}"/>
    <hyperlink ref="L9" r:id="rId110" xr:uid="{00000000-0004-0000-0100-00006D000000}"/>
    <hyperlink ref="L8" r:id="rId111" xr:uid="{00000000-0004-0000-0100-00006E000000}"/>
    <hyperlink ref="L7" r:id="rId112" xr:uid="{00000000-0004-0000-0100-00006F000000}"/>
    <hyperlink ref="L6" r:id="rId113" xr:uid="{00000000-0004-0000-0100-000070000000}"/>
    <hyperlink ref="L5" r:id="rId114" xr:uid="{00000000-0004-0000-0100-000071000000}"/>
    <hyperlink ref="L4" r:id="rId115" xr:uid="{00000000-0004-0000-0100-000072000000}"/>
    <hyperlink ref="L3" r:id="rId116" xr:uid="{00000000-0004-0000-0100-000073000000}"/>
    <hyperlink ref="L2" r:id="rId117" xr:uid="{00000000-0004-0000-0100-000074000000}"/>
    <hyperlink ref="L98" r:id="rId118" xr:uid="{00000000-0004-0000-0100-000075000000}"/>
    <hyperlink ref="L97" r:id="rId119" xr:uid="{00000000-0004-0000-0100-000076000000}"/>
    <hyperlink ref="L96" r:id="rId120" xr:uid="{00000000-0004-0000-0100-000077000000}"/>
    <hyperlink ref="L95" r:id="rId121" xr:uid="{00000000-0004-0000-0100-000078000000}"/>
    <hyperlink ref="L94" r:id="rId122" xr:uid="{00000000-0004-0000-0100-000079000000}"/>
    <hyperlink ref="L93" r:id="rId123" xr:uid="{00000000-0004-0000-0100-00007A000000}"/>
    <hyperlink ref="L92" r:id="rId124" xr:uid="{00000000-0004-0000-0100-00007B000000}"/>
    <hyperlink ref="L91" r:id="rId125" xr:uid="{00000000-0004-0000-0100-00007C000000}"/>
    <hyperlink ref="L68" r:id="rId126" xr:uid="{00000000-0004-0000-0100-00007D000000}"/>
    <hyperlink ref="L67" r:id="rId127" xr:uid="{00000000-0004-0000-0100-00007E000000}"/>
    <hyperlink ref="L66" r:id="rId128" xr:uid="{00000000-0004-0000-0100-00007F000000}"/>
    <hyperlink ref="L65" r:id="rId129" xr:uid="{00000000-0004-0000-0100-000080000000}"/>
    <hyperlink ref="L64" r:id="rId130" xr:uid="{00000000-0004-0000-0100-000081000000}"/>
    <hyperlink ref="L63" r:id="rId131" xr:uid="{00000000-0004-0000-0100-000082000000}"/>
    <hyperlink ref="L62" r:id="rId132" xr:uid="{00000000-0004-0000-0100-000083000000}"/>
    <hyperlink ref="L61" r:id="rId133" xr:uid="{00000000-0004-0000-0100-000084000000}"/>
    <hyperlink ref="L270" r:id="rId134" xr:uid="{00000000-0004-0000-0100-000085000000}"/>
    <hyperlink ref="L269" r:id="rId135" xr:uid="{00000000-0004-0000-0100-000086000000}"/>
    <hyperlink ref="L268" r:id="rId136" xr:uid="{00000000-0004-0000-0100-000087000000}"/>
    <hyperlink ref="L267" r:id="rId137" xr:uid="{00000000-0004-0000-0100-000088000000}"/>
    <hyperlink ref="L266" r:id="rId138" xr:uid="{00000000-0004-0000-0100-000089000000}"/>
    <hyperlink ref="L265" r:id="rId139" xr:uid="{00000000-0004-0000-0100-00008A000000}"/>
    <hyperlink ref="L264" r:id="rId140" xr:uid="{00000000-0004-0000-0100-00008B000000}"/>
    <hyperlink ref="L263" r:id="rId141" xr:uid="{00000000-0004-0000-0100-00008C000000}"/>
    <hyperlink ref="L262" r:id="rId142" xr:uid="{00000000-0004-0000-0100-00008D000000}"/>
    <hyperlink ref="L261" r:id="rId143" xr:uid="{00000000-0004-0000-0100-00008E000000}"/>
    <hyperlink ref="L260" r:id="rId144" xr:uid="{00000000-0004-0000-0100-00008F000000}"/>
    <hyperlink ref="L259" r:id="rId145" xr:uid="{00000000-0004-0000-0100-000090000000}"/>
    <hyperlink ref="L258" r:id="rId146" xr:uid="{00000000-0004-0000-0100-000091000000}"/>
    <hyperlink ref="L172" r:id="rId147" xr:uid="{00000000-0004-0000-0100-000092000000}"/>
    <hyperlink ref="L171" r:id="rId148" xr:uid="{00000000-0004-0000-0100-000093000000}"/>
    <hyperlink ref="L170" r:id="rId149" xr:uid="{00000000-0004-0000-0100-000094000000}"/>
    <hyperlink ref="L169" r:id="rId150" xr:uid="{00000000-0004-0000-0100-000095000000}"/>
    <hyperlink ref="L168" r:id="rId151" xr:uid="{00000000-0004-0000-0100-000096000000}"/>
    <hyperlink ref="L167" r:id="rId152" xr:uid="{00000000-0004-0000-0100-000097000000}"/>
    <hyperlink ref="L166" r:id="rId153" xr:uid="{00000000-0004-0000-0100-000098000000}"/>
    <hyperlink ref="L165" r:id="rId154" xr:uid="{00000000-0004-0000-0100-000099000000}"/>
    <hyperlink ref="L164" r:id="rId155" xr:uid="{00000000-0004-0000-0100-00009A000000}"/>
    <hyperlink ref="L163" r:id="rId156" xr:uid="{00000000-0004-0000-0100-00009B000000}"/>
    <hyperlink ref="L162" r:id="rId157" xr:uid="{00000000-0004-0000-0100-00009C000000}"/>
    <hyperlink ref="L161" r:id="rId158" xr:uid="{00000000-0004-0000-0100-00009D000000}"/>
    <hyperlink ref="L160" r:id="rId159" xr:uid="{00000000-0004-0000-0100-00009E000000}"/>
    <hyperlink ref="L159" r:id="rId160" xr:uid="{00000000-0004-0000-0100-00009F000000}"/>
    <hyperlink ref="L158" r:id="rId161" xr:uid="{00000000-0004-0000-0100-0000A0000000}"/>
    <hyperlink ref="L157" r:id="rId162" xr:uid="{00000000-0004-0000-0100-0000A1000000}"/>
    <hyperlink ref="L156" r:id="rId163" xr:uid="{00000000-0004-0000-0100-0000A2000000}"/>
    <hyperlink ref="L155" r:id="rId164" xr:uid="{00000000-0004-0000-0100-0000A3000000}"/>
    <hyperlink ref="L154" r:id="rId165" xr:uid="{00000000-0004-0000-0100-0000A4000000}"/>
    <hyperlink ref="L153" r:id="rId166" xr:uid="{00000000-0004-0000-0100-0000A5000000}"/>
    <hyperlink ref="L152" r:id="rId167" xr:uid="{00000000-0004-0000-0100-0000A6000000}"/>
    <hyperlink ref="L151" r:id="rId168" xr:uid="{00000000-0004-0000-0100-0000A7000000}"/>
    <hyperlink ref="L150" r:id="rId169" xr:uid="{00000000-0004-0000-0100-0000A8000000}"/>
    <hyperlink ref="L149" r:id="rId170" xr:uid="{00000000-0004-0000-0100-0000A9000000}"/>
    <hyperlink ref="L148" r:id="rId171" xr:uid="{00000000-0004-0000-0100-0000AA000000}"/>
    <hyperlink ref="L147" r:id="rId172" xr:uid="{00000000-0004-0000-0100-0000AB000000}"/>
    <hyperlink ref="L146" r:id="rId173" xr:uid="{00000000-0004-0000-0100-0000AC000000}"/>
    <hyperlink ref="L145" r:id="rId174" xr:uid="{00000000-0004-0000-0100-0000AD000000}"/>
    <hyperlink ref="L144" r:id="rId175" xr:uid="{00000000-0004-0000-0100-0000AE000000}"/>
    <hyperlink ref="L143" r:id="rId176" xr:uid="{00000000-0004-0000-0100-0000AF000000}"/>
    <hyperlink ref="L142" r:id="rId177" xr:uid="{00000000-0004-0000-0100-0000B0000000}"/>
    <hyperlink ref="L141" r:id="rId178" xr:uid="{00000000-0004-0000-0100-0000B1000000}"/>
    <hyperlink ref="L140" r:id="rId179" xr:uid="{00000000-0004-0000-0100-0000B2000000}"/>
    <hyperlink ref="L139" r:id="rId180" xr:uid="{00000000-0004-0000-0100-0000B3000000}"/>
    <hyperlink ref="L138" r:id="rId181" xr:uid="{00000000-0004-0000-0100-0000B4000000}"/>
    <hyperlink ref="L137" r:id="rId182" xr:uid="{00000000-0004-0000-0100-0000B5000000}"/>
    <hyperlink ref="L136" r:id="rId183" xr:uid="{00000000-0004-0000-0100-0000B6000000}"/>
    <hyperlink ref="L135" r:id="rId184" xr:uid="{00000000-0004-0000-0100-0000B7000000}"/>
    <hyperlink ref="L245" r:id="rId185" xr:uid="{00000000-0004-0000-0100-0000B8000000}"/>
    <hyperlink ref="L244" r:id="rId186" xr:uid="{00000000-0004-0000-0100-0000B9000000}"/>
    <hyperlink ref="L243" r:id="rId187" xr:uid="{00000000-0004-0000-0100-0000BA000000}"/>
    <hyperlink ref="L242" r:id="rId188" xr:uid="{00000000-0004-0000-0100-0000BB000000}"/>
    <hyperlink ref="L241" r:id="rId189" xr:uid="{00000000-0004-0000-0100-0000BC000000}"/>
    <hyperlink ref="L240" r:id="rId190" xr:uid="{00000000-0004-0000-0100-0000BD000000}"/>
    <hyperlink ref="L239" r:id="rId191" xr:uid="{00000000-0004-0000-0100-0000BE000000}"/>
    <hyperlink ref="L238" r:id="rId192" xr:uid="{00000000-0004-0000-0100-0000BF000000}"/>
    <hyperlink ref="L237" r:id="rId193" xr:uid="{00000000-0004-0000-0100-0000C0000000}"/>
    <hyperlink ref="L236" r:id="rId194" xr:uid="{00000000-0004-0000-0100-0000C1000000}"/>
    <hyperlink ref="L235" r:id="rId195" xr:uid="{00000000-0004-0000-0100-0000C2000000}"/>
    <hyperlink ref="L234" r:id="rId196" xr:uid="{00000000-0004-0000-0100-0000C3000000}"/>
    <hyperlink ref="L257" r:id="rId197" xr:uid="{00000000-0004-0000-0100-0000C4000000}"/>
    <hyperlink ref="L256" r:id="rId198" xr:uid="{00000000-0004-0000-0100-0000C5000000}"/>
    <hyperlink ref="L255" r:id="rId199" xr:uid="{00000000-0004-0000-0100-0000C6000000}"/>
    <hyperlink ref="L254" r:id="rId200" xr:uid="{00000000-0004-0000-0100-0000C7000000}"/>
    <hyperlink ref="L253" r:id="rId201" xr:uid="{00000000-0004-0000-0100-0000C8000000}"/>
    <hyperlink ref="L252" r:id="rId202" xr:uid="{00000000-0004-0000-0100-0000C9000000}"/>
    <hyperlink ref="L251" r:id="rId203" xr:uid="{00000000-0004-0000-0100-0000CA000000}"/>
    <hyperlink ref="L250" r:id="rId204" xr:uid="{00000000-0004-0000-0100-0000CB000000}"/>
    <hyperlink ref="L249" r:id="rId205" xr:uid="{00000000-0004-0000-0100-0000CC000000}"/>
    <hyperlink ref="L248" r:id="rId206" xr:uid="{00000000-0004-0000-0100-0000CD000000}"/>
    <hyperlink ref="L247" r:id="rId207" xr:uid="{00000000-0004-0000-0100-0000CE000000}"/>
    <hyperlink ref="L246" r:id="rId208" xr:uid="{00000000-0004-0000-0100-0000CF000000}"/>
    <hyperlink ref="L199" r:id="rId209" xr:uid="{00000000-0004-0000-0100-0000D0000000}"/>
    <hyperlink ref="L198" r:id="rId210" xr:uid="{00000000-0004-0000-0100-0000D1000000}"/>
    <hyperlink ref="L197" r:id="rId211" xr:uid="{00000000-0004-0000-0100-0000D2000000}"/>
    <hyperlink ref="L196" r:id="rId212" xr:uid="{00000000-0004-0000-0100-0000D3000000}"/>
    <hyperlink ref="L195" r:id="rId213" xr:uid="{00000000-0004-0000-0100-0000D4000000}"/>
    <hyperlink ref="L194" r:id="rId214" xr:uid="{00000000-0004-0000-0100-0000D5000000}"/>
    <hyperlink ref="L193" r:id="rId215" xr:uid="{00000000-0004-0000-0100-0000D6000000}"/>
    <hyperlink ref="L192" r:id="rId216" xr:uid="{00000000-0004-0000-0100-0000D7000000}"/>
    <hyperlink ref="L191" r:id="rId217" xr:uid="{00000000-0004-0000-0100-0000D8000000}"/>
    <hyperlink ref="L190" r:id="rId218" xr:uid="{00000000-0004-0000-0100-0000D9000000}"/>
    <hyperlink ref="L209" r:id="rId219" xr:uid="{00000000-0004-0000-0100-0000DA000000}"/>
    <hyperlink ref="L208" r:id="rId220" xr:uid="{00000000-0004-0000-0100-0000DB000000}"/>
    <hyperlink ref="L207" r:id="rId221" xr:uid="{00000000-0004-0000-0100-0000DC000000}"/>
    <hyperlink ref="L206" r:id="rId222" xr:uid="{00000000-0004-0000-0100-0000DD000000}"/>
    <hyperlink ref="L205" r:id="rId223" xr:uid="{00000000-0004-0000-0100-0000DE000000}"/>
    <hyperlink ref="L204" r:id="rId224" xr:uid="{00000000-0004-0000-0100-0000DF000000}"/>
    <hyperlink ref="L203" r:id="rId225" xr:uid="{00000000-0004-0000-0100-0000E0000000}"/>
    <hyperlink ref="L202" r:id="rId226" xr:uid="{00000000-0004-0000-0100-0000E1000000}"/>
    <hyperlink ref="L201" r:id="rId227" xr:uid="{00000000-0004-0000-0100-0000E2000000}"/>
    <hyperlink ref="L200" r:id="rId228" xr:uid="{00000000-0004-0000-0100-0000E3000000}"/>
    <hyperlink ref="L181" r:id="rId229" xr:uid="{00000000-0004-0000-0100-0000E4000000}"/>
    <hyperlink ref="L180" r:id="rId230" xr:uid="{00000000-0004-0000-0100-0000E5000000}"/>
    <hyperlink ref="L179" r:id="rId231" xr:uid="{00000000-0004-0000-0100-0000E6000000}"/>
    <hyperlink ref="L178" r:id="rId232" xr:uid="{00000000-0004-0000-0100-0000E7000000}"/>
    <hyperlink ref="L177" r:id="rId233" xr:uid="{00000000-0004-0000-0100-0000E8000000}"/>
    <hyperlink ref="L176" r:id="rId234" xr:uid="{00000000-0004-0000-0100-0000E9000000}"/>
    <hyperlink ref="L175" r:id="rId235" xr:uid="{00000000-0004-0000-0100-0000EA000000}"/>
    <hyperlink ref="L174" r:id="rId236" xr:uid="{00000000-0004-0000-0100-0000EB000000}"/>
    <hyperlink ref="L173" r:id="rId237" xr:uid="{00000000-0004-0000-0100-0000EC000000}"/>
    <hyperlink ref="L233" r:id="rId238" xr:uid="{00000000-0004-0000-0100-0000ED000000}"/>
    <hyperlink ref="L232" r:id="rId239" xr:uid="{00000000-0004-0000-0100-0000EE000000}"/>
    <hyperlink ref="L231" r:id="rId240" xr:uid="{00000000-0004-0000-0100-0000EF000000}"/>
    <hyperlink ref="L230" r:id="rId241" xr:uid="{00000000-0004-0000-0100-0000F0000000}"/>
    <hyperlink ref="L229" r:id="rId242" xr:uid="{00000000-0004-0000-0100-0000F1000000}"/>
    <hyperlink ref="L228" r:id="rId243" xr:uid="{00000000-0004-0000-0100-0000F2000000}"/>
    <hyperlink ref="L227" r:id="rId244" xr:uid="{00000000-0004-0000-0100-0000F3000000}"/>
    <hyperlink ref="L226" r:id="rId245" xr:uid="{00000000-0004-0000-0100-0000F4000000}"/>
    <hyperlink ref="L225" r:id="rId246" xr:uid="{00000000-0004-0000-0100-0000F5000000}"/>
    <hyperlink ref="L224" r:id="rId247" xr:uid="{00000000-0004-0000-0100-0000F6000000}"/>
    <hyperlink ref="L223" r:id="rId248" xr:uid="{00000000-0004-0000-0100-0000F7000000}"/>
    <hyperlink ref="L222" r:id="rId249" xr:uid="{00000000-0004-0000-0100-0000F8000000}"/>
    <hyperlink ref="L221" r:id="rId250" xr:uid="{00000000-0004-0000-0100-0000F9000000}"/>
    <hyperlink ref="L220" r:id="rId251" xr:uid="{00000000-0004-0000-0100-0000FA000000}"/>
    <hyperlink ref="L219" r:id="rId252" xr:uid="{00000000-0004-0000-0100-0000FB000000}"/>
    <hyperlink ref="L218" r:id="rId253" xr:uid="{00000000-0004-0000-0100-0000FC000000}"/>
    <hyperlink ref="L217" r:id="rId254" xr:uid="{00000000-0004-0000-0100-0000FD000000}"/>
    <hyperlink ref="L216" r:id="rId255" xr:uid="{00000000-0004-0000-0100-0000FE000000}"/>
    <hyperlink ref="L215" r:id="rId256" xr:uid="{00000000-0004-0000-0100-0000FF000000}"/>
    <hyperlink ref="L214" r:id="rId257" xr:uid="{00000000-0004-0000-0100-000000010000}"/>
    <hyperlink ref="L213" r:id="rId258" xr:uid="{00000000-0004-0000-0100-000001010000}"/>
    <hyperlink ref="L212" r:id="rId259" xr:uid="{00000000-0004-0000-0100-000002010000}"/>
    <hyperlink ref="L211" r:id="rId260" xr:uid="{00000000-0004-0000-0100-000003010000}"/>
    <hyperlink ref="L210" r:id="rId261" xr:uid="{00000000-0004-0000-0100-000004010000}"/>
    <hyperlink ref="L189" r:id="rId262" xr:uid="{00000000-0004-0000-0100-000005010000}"/>
    <hyperlink ref="L188" r:id="rId263" xr:uid="{00000000-0004-0000-0100-000006010000}"/>
    <hyperlink ref="L187" r:id="rId264" xr:uid="{00000000-0004-0000-0100-000007010000}"/>
    <hyperlink ref="L186" r:id="rId265" xr:uid="{00000000-0004-0000-0100-000008010000}"/>
    <hyperlink ref="L185" r:id="rId266" xr:uid="{00000000-0004-0000-0100-000009010000}"/>
    <hyperlink ref="L184" r:id="rId267" xr:uid="{00000000-0004-0000-0100-00000A010000}"/>
    <hyperlink ref="L183" r:id="rId268" xr:uid="{00000000-0004-0000-0100-00000B010000}"/>
    <hyperlink ref="L182" r:id="rId269" xr:uid="{00000000-0004-0000-0100-00000C010000}"/>
    <hyperlink ref="L474" r:id="rId270" xr:uid="{00000000-0004-0000-0100-00000D010000}"/>
    <hyperlink ref="L473" r:id="rId271" xr:uid="{00000000-0004-0000-0100-00000E010000}"/>
    <hyperlink ref="L472" r:id="rId272" xr:uid="{00000000-0004-0000-0100-00000F010000}"/>
    <hyperlink ref="L471" r:id="rId273" xr:uid="{00000000-0004-0000-0100-000010010000}"/>
    <hyperlink ref="L470" r:id="rId274" xr:uid="{00000000-0004-0000-0100-000011010000}"/>
    <hyperlink ref="L469" r:id="rId275" xr:uid="{00000000-0004-0000-0100-000012010000}"/>
    <hyperlink ref="L468" r:id="rId276" xr:uid="{00000000-0004-0000-0100-000013010000}"/>
    <hyperlink ref="L467" r:id="rId277" xr:uid="{00000000-0004-0000-0100-000014010000}"/>
    <hyperlink ref="L466" r:id="rId278" xr:uid="{00000000-0004-0000-0100-000015010000}"/>
    <hyperlink ref="L456" r:id="rId279" xr:uid="{00000000-0004-0000-0100-000016010000}"/>
    <hyperlink ref="L455" r:id="rId280" xr:uid="{00000000-0004-0000-0100-000017010000}"/>
    <hyperlink ref="L454" r:id="rId281" xr:uid="{00000000-0004-0000-0100-000018010000}"/>
    <hyperlink ref="L453" r:id="rId282" xr:uid="{00000000-0004-0000-0100-000019010000}"/>
    <hyperlink ref="L452" r:id="rId283" xr:uid="{00000000-0004-0000-0100-00001A010000}"/>
    <hyperlink ref="L451" r:id="rId284" xr:uid="{00000000-0004-0000-0100-00001B010000}"/>
    <hyperlink ref="L450" r:id="rId285" xr:uid="{00000000-0004-0000-0100-00001C010000}"/>
    <hyperlink ref="L449" r:id="rId286" xr:uid="{00000000-0004-0000-0100-00001D010000}"/>
    <hyperlink ref="L448" r:id="rId287" xr:uid="{00000000-0004-0000-0100-00001E010000}"/>
    <hyperlink ref="L399" r:id="rId288" xr:uid="{00000000-0004-0000-0100-00001F010000}"/>
    <hyperlink ref="L398" r:id="rId289" xr:uid="{00000000-0004-0000-0100-000020010000}"/>
    <hyperlink ref="L397" r:id="rId290" xr:uid="{00000000-0004-0000-0100-000021010000}"/>
    <hyperlink ref="L396" r:id="rId291" xr:uid="{00000000-0004-0000-0100-000022010000}"/>
    <hyperlink ref="L395" r:id="rId292" xr:uid="{00000000-0004-0000-0100-000023010000}"/>
    <hyperlink ref="L394" r:id="rId293" xr:uid="{00000000-0004-0000-0100-000024010000}"/>
    <hyperlink ref="L393" r:id="rId294" xr:uid="{00000000-0004-0000-0100-000025010000}"/>
    <hyperlink ref="L392" r:id="rId295" xr:uid="{00000000-0004-0000-0100-000026010000}"/>
    <hyperlink ref="L391" r:id="rId296" xr:uid="{00000000-0004-0000-0100-000027010000}"/>
    <hyperlink ref="L465" r:id="rId297" xr:uid="{00000000-0004-0000-0100-000028010000}"/>
    <hyperlink ref="L464" r:id="rId298" xr:uid="{00000000-0004-0000-0100-000029010000}"/>
    <hyperlink ref="L463" r:id="rId299" xr:uid="{00000000-0004-0000-0100-00002A010000}"/>
    <hyperlink ref="L462" r:id="rId300" xr:uid="{00000000-0004-0000-0100-00002B010000}"/>
    <hyperlink ref="L461" r:id="rId301" xr:uid="{00000000-0004-0000-0100-00002C010000}"/>
    <hyperlink ref="L460" r:id="rId302" xr:uid="{00000000-0004-0000-0100-00002D010000}"/>
    <hyperlink ref="L459" r:id="rId303" xr:uid="{00000000-0004-0000-0100-00002E010000}"/>
    <hyperlink ref="L458" r:id="rId304" xr:uid="{00000000-0004-0000-0100-00002F010000}"/>
    <hyperlink ref="L457" r:id="rId305" xr:uid="{00000000-0004-0000-0100-000030010000}"/>
    <hyperlink ref="L408" r:id="rId306" xr:uid="{00000000-0004-0000-0100-000031010000}"/>
    <hyperlink ref="L407" r:id="rId307" xr:uid="{00000000-0004-0000-0100-000032010000}"/>
    <hyperlink ref="L406" r:id="rId308" xr:uid="{00000000-0004-0000-0100-000033010000}"/>
    <hyperlink ref="L405" r:id="rId309" xr:uid="{00000000-0004-0000-0100-000034010000}"/>
    <hyperlink ref="L404" r:id="rId310" xr:uid="{00000000-0004-0000-0100-000035010000}"/>
    <hyperlink ref="L403" r:id="rId311" xr:uid="{00000000-0004-0000-0100-000036010000}"/>
    <hyperlink ref="L402" r:id="rId312" xr:uid="{00000000-0004-0000-0100-000037010000}"/>
    <hyperlink ref="L401" r:id="rId313" xr:uid="{00000000-0004-0000-0100-000038010000}"/>
    <hyperlink ref="L400" r:id="rId314" xr:uid="{00000000-0004-0000-0100-000039010000}"/>
    <hyperlink ref="L390" r:id="rId315" xr:uid="{00000000-0004-0000-0100-00003A010000}"/>
    <hyperlink ref="L389" r:id="rId316" xr:uid="{00000000-0004-0000-0100-00003B010000}"/>
    <hyperlink ref="L388" r:id="rId317" xr:uid="{00000000-0004-0000-0100-00003C010000}"/>
    <hyperlink ref="L387" r:id="rId318" xr:uid="{00000000-0004-0000-0100-00003D010000}"/>
    <hyperlink ref="L386" r:id="rId319" xr:uid="{00000000-0004-0000-0100-00003E010000}"/>
    <hyperlink ref="L385" r:id="rId320" xr:uid="{00000000-0004-0000-0100-00003F010000}"/>
    <hyperlink ref="L384" r:id="rId321" xr:uid="{00000000-0004-0000-0100-000040010000}"/>
    <hyperlink ref="L383" r:id="rId322" xr:uid="{00000000-0004-0000-0100-000041010000}"/>
    <hyperlink ref="L447" r:id="rId323" xr:uid="{00000000-0004-0000-0100-000042010000}"/>
    <hyperlink ref="L446" r:id="rId324" xr:uid="{00000000-0004-0000-0100-000043010000}"/>
    <hyperlink ref="L445" r:id="rId325" xr:uid="{00000000-0004-0000-0100-000044010000}"/>
    <hyperlink ref="L444" r:id="rId326" xr:uid="{00000000-0004-0000-0100-000045010000}"/>
    <hyperlink ref="L443" r:id="rId327" xr:uid="{00000000-0004-0000-0100-000046010000}"/>
    <hyperlink ref="L442" r:id="rId328" xr:uid="{00000000-0004-0000-0100-000047010000}"/>
    <hyperlink ref="L441" r:id="rId329" xr:uid="{00000000-0004-0000-0100-000048010000}"/>
    <hyperlink ref="L440" r:id="rId330" xr:uid="{00000000-0004-0000-0100-000049010000}"/>
    <hyperlink ref="L439" r:id="rId331" xr:uid="{00000000-0004-0000-0100-00004A010000}"/>
    <hyperlink ref="L438" r:id="rId332" xr:uid="{00000000-0004-0000-0100-00004B010000}"/>
    <hyperlink ref="L437" r:id="rId333" xr:uid="{00000000-0004-0000-0100-00004C010000}"/>
    <hyperlink ref="L436" r:id="rId334" xr:uid="{00000000-0004-0000-0100-00004D010000}"/>
    <hyperlink ref="L435" r:id="rId335" xr:uid="{00000000-0004-0000-0100-00004E010000}"/>
    <hyperlink ref="L434" r:id="rId336" xr:uid="{00000000-0004-0000-0100-00004F010000}"/>
    <hyperlink ref="L433" r:id="rId337" xr:uid="{00000000-0004-0000-0100-000050010000}"/>
    <hyperlink ref="L432" r:id="rId338" xr:uid="{00000000-0004-0000-0100-000051010000}"/>
    <hyperlink ref="L431" r:id="rId339" xr:uid="{00000000-0004-0000-0100-000052010000}"/>
    <hyperlink ref="L430" r:id="rId340" xr:uid="{00000000-0004-0000-0100-000053010000}"/>
    <hyperlink ref="L429" r:id="rId341" xr:uid="{00000000-0004-0000-0100-000054010000}"/>
    <hyperlink ref="L428" r:id="rId342" xr:uid="{00000000-0004-0000-0100-000055010000}"/>
    <hyperlink ref="L427" r:id="rId343" xr:uid="{00000000-0004-0000-0100-000056010000}"/>
    <hyperlink ref="L426" r:id="rId344" xr:uid="{00000000-0004-0000-0100-000057010000}"/>
    <hyperlink ref="L425" r:id="rId345" xr:uid="{00000000-0004-0000-0100-000058010000}"/>
    <hyperlink ref="L424" r:id="rId346" xr:uid="{00000000-0004-0000-0100-000059010000}"/>
    <hyperlink ref="L423" r:id="rId347" xr:uid="{00000000-0004-0000-0100-00005A010000}"/>
    <hyperlink ref="L422" r:id="rId348" xr:uid="{00000000-0004-0000-0100-00005B010000}"/>
    <hyperlink ref="L421" r:id="rId349" xr:uid="{00000000-0004-0000-0100-00005C010000}"/>
    <hyperlink ref="L420" r:id="rId350" xr:uid="{00000000-0004-0000-0100-00005D010000}"/>
    <hyperlink ref="L419" r:id="rId351" xr:uid="{00000000-0004-0000-0100-00005E010000}"/>
    <hyperlink ref="L418" r:id="rId352" xr:uid="{00000000-0004-0000-0100-00005F010000}"/>
    <hyperlink ref="L417" r:id="rId353" xr:uid="{00000000-0004-0000-0100-000060010000}"/>
    <hyperlink ref="L416" r:id="rId354" xr:uid="{00000000-0004-0000-0100-000061010000}"/>
    <hyperlink ref="L482" r:id="rId355" xr:uid="{00000000-0004-0000-0100-000062010000}"/>
    <hyperlink ref="L481" r:id="rId356" xr:uid="{00000000-0004-0000-0100-000063010000}"/>
    <hyperlink ref="L480" r:id="rId357" xr:uid="{00000000-0004-0000-0100-000064010000}"/>
    <hyperlink ref="L479" r:id="rId358" xr:uid="{00000000-0004-0000-0100-000065010000}"/>
    <hyperlink ref="L478" r:id="rId359" xr:uid="{00000000-0004-0000-0100-000066010000}"/>
    <hyperlink ref="L477" r:id="rId360" xr:uid="{00000000-0004-0000-0100-000067010000}"/>
    <hyperlink ref="L476" r:id="rId361" xr:uid="{00000000-0004-0000-0100-000068010000}"/>
    <hyperlink ref="L475" r:id="rId362" xr:uid="{00000000-0004-0000-0100-000069010000}"/>
    <hyperlink ref="L415" r:id="rId363" xr:uid="{00000000-0004-0000-0100-00006A010000}"/>
    <hyperlink ref="L414" r:id="rId364" xr:uid="{00000000-0004-0000-0100-00006B010000}"/>
    <hyperlink ref="L413" r:id="rId365" xr:uid="{00000000-0004-0000-0100-00006C010000}"/>
    <hyperlink ref="L412" r:id="rId366" xr:uid="{00000000-0004-0000-0100-00006D010000}"/>
    <hyperlink ref="L411" r:id="rId367" xr:uid="{00000000-0004-0000-0100-00006E010000}"/>
    <hyperlink ref="L410" r:id="rId368" xr:uid="{00000000-0004-0000-0100-00006F010000}"/>
    <hyperlink ref="L409" r:id="rId369" xr:uid="{00000000-0004-0000-0100-000070010000}"/>
    <hyperlink ref="L382" r:id="rId370" xr:uid="{00000000-0004-0000-0100-000071010000}"/>
    <hyperlink ref="L381" r:id="rId371" xr:uid="{00000000-0004-0000-0100-000072010000}"/>
    <hyperlink ref="L380" r:id="rId372" xr:uid="{00000000-0004-0000-0100-000073010000}"/>
    <hyperlink ref="L379" r:id="rId373" xr:uid="{00000000-0004-0000-0100-000074010000}"/>
    <hyperlink ref="L378" r:id="rId374" xr:uid="{00000000-0004-0000-0100-000075010000}"/>
    <hyperlink ref="L377" r:id="rId375" xr:uid="{00000000-0004-0000-0100-000076010000}"/>
    <hyperlink ref="L376" r:id="rId376" xr:uid="{00000000-0004-0000-0100-000077010000}"/>
    <hyperlink ref="L375" r:id="rId377" xr:uid="{00000000-0004-0000-0100-000078010000}"/>
    <hyperlink ref="L374" r:id="rId378" xr:uid="{00000000-0004-0000-0100-000079010000}"/>
    <hyperlink ref="L373" r:id="rId379" xr:uid="{00000000-0004-0000-0100-00007A010000}"/>
    <hyperlink ref="L372" r:id="rId380" xr:uid="{00000000-0004-0000-0100-00007B010000}"/>
    <hyperlink ref="L371" r:id="rId381" xr:uid="{00000000-0004-0000-0100-00007C010000}"/>
    <hyperlink ref="L370" r:id="rId382" xr:uid="{00000000-0004-0000-0100-00007D010000}"/>
    <hyperlink ref="L301" r:id="rId383" xr:uid="{00000000-0004-0000-0100-00007E010000}"/>
    <hyperlink ref="L300" r:id="rId384" xr:uid="{00000000-0004-0000-0100-00007F010000}"/>
    <hyperlink ref="L299" r:id="rId385" xr:uid="{00000000-0004-0000-0100-000080010000}"/>
    <hyperlink ref="L298" r:id="rId386" xr:uid="{00000000-0004-0000-0100-000081010000}"/>
    <hyperlink ref="L297" r:id="rId387" xr:uid="{00000000-0004-0000-0100-000082010000}"/>
    <hyperlink ref="L296" r:id="rId388" xr:uid="{00000000-0004-0000-0100-000083010000}"/>
    <hyperlink ref="L295" r:id="rId389" xr:uid="{00000000-0004-0000-0100-000084010000}"/>
    <hyperlink ref="L294" r:id="rId390" xr:uid="{00000000-0004-0000-0100-000085010000}"/>
    <hyperlink ref="L293" r:id="rId391" xr:uid="{00000000-0004-0000-0100-000086010000}"/>
    <hyperlink ref="L292" r:id="rId392" xr:uid="{00000000-0004-0000-0100-000087010000}"/>
    <hyperlink ref="L291" r:id="rId393" xr:uid="{00000000-0004-0000-0100-000088010000}"/>
    <hyperlink ref="L290" r:id="rId394" xr:uid="{00000000-0004-0000-0100-000089010000}"/>
    <hyperlink ref="L328" r:id="rId395" xr:uid="{00000000-0004-0000-0100-00008A010000}"/>
    <hyperlink ref="L327" r:id="rId396" xr:uid="{00000000-0004-0000-0100-00008B010000}"/>
    <hyperlink ref="L326" r:id="rId397" xr:uid="{00000000-0004-0000-0100-00008C010000}"/>
    <hyperlink ref="L325" r:id="rId398" xr:uid="{00000000-0004-0000-0100-00008D010000}"/>
    <hyperlink ref="L324" r:id="rId399" xr:uid="{00000000-0004-0000-0100-00008E010000}"/>
    <hyperlink ref="L323" r:id="rId400" xr:uid="{00000000-0004-0000-0100-00008F010000}"/>
    <hyperlink ref="L322" r:id="rId401" xr:uid="{00000000-0004-0000-0100-000090010000}"/>
    <hyperlink ref="L321" r:id="rId402" xr:uid="{00000000-0004-0000-0100-000091010000}"/>
    <hyperlink ref="L320" r:id="rId403" xr:uid="{00000000-0004-0000-0100-000092010000}"/>
    <hyperlink ref="L319" r:id="rId404" xr:uid="{00000000-0004-0000-0100-000093010000}"/>
    <hyperlink ref="L318" r:id="rId405" xr:uid="{00000000-0004-0000-0100-000094010000}"/>
    <hyperlink ref="L289" r:id="rId406" xr:uid="{00000000-0004-0000-0100-000095010000}"/>
    <hyperlink ref="L288" r:id="rId407" xr:uid="{00000000-0004-0000-0100-000096010000}"/>
    <hyperlink ref="L287" r:id="rId408" xr:uid="{00000000-0004-0000-0100-000097010000}"/>
    <hyperlink ref="L286" r:id="rId409" xr:uid="{00000000-0004-0000-0100-000098010000}"/>
    <hyperlink ref="L285" r:id="rId410" xr:uid="{00000000-0004-0000-0100-000099010000}"/>
    <hyperlink ref="L284" r:id="rId411" xr:uid="{00000000-0004-0000-0100-00009A010000}"/>
    <hyperlink ref="L283" r:id="rId412" xr:uid="{00000000-0004-0000-0100-00009B010000}"/>
    <hyperlink ref="L282" r:id="rId413" xr:uid="{00000000-0004-0000-0100-00009C010000}"/>
    <hyperlink ref="L281" r:id="rId414" xr:uid="{00000000-0004-0000-0100-00009D010000}"/>
    <hyperlink ref="L280" r:id="rId415" xr:uid="{00000000-0004-0000-0100-00009E010000}"/>
    <hyperlink ref="L279" r:id="rId416" xr:uid="{00000000-0004-0000-0100-00009F010000}"/>
    <hyperlink ref="L361" r:id="rId417" xr:uid="{00000000-0004-0000-0100-0000A0010000}"/>
    <hyperlink ref="L360" r:id="rId418" xr:uid="{00000000-0004-0000-0100-0000A1010000}"/>
    <hyperlink ref="L359" r:id="rId419" xr:uid="{00000000-0004-0000-0100-0000A2010000}"/>
    <hyperlink ref="L358" r:id="rId420" xr:uid="{00000000-0004-0000-0100-0000A3010000}"/>
    <hyperlink ref="L357" r:id="rId421" xr:uid="{00000000-0004-0000-0100-0000A4010000}"/>
    <hyperlink ref="L356" r:id="rId422" xr:uid="{00000000-0004-0000-0100-0000A5010000}"/>
    <hyperlink ref="L355" r:id="rId423" xr:uid="{00000000-0004-0000-0100-0000A6010000}"/>
    <hyperlink ref="L354" r:id="rId424" xr:uid="{00000000-0004-0000-0100-0000A7010000}"/>
    <hyperlink ref="L353" r:id="rId425" xr:uid="{00000000-0004-0000-0100-0000A8010000}"/>
    <hyperlink ref="L352" r:id="rId426" xr:uid="{00000000-0004-0000-0100-0000A9010000}"/>
    <hyperlink ref="L310" r:id="rId427" xr:uid="{00000000-0004-0000-0100-0000AA010000}"/>
    <hyperlink ref="L309" r:id="rId428" xr:uid="{00000000-0004-0000-0100-0000AB010000}"/>
    <hyperlink ref="L308" r:id="rId429" xr:uid="{00000000-0004-0000-0100-0000AC010000}"/>
    <hyperlink ref="L307" r:id="rId430" xr:uid="{00000000-0004-0000-0100-0000AD010000}"/>
    <hyperlink ref="L306" r:id="rId431" xr:uid="{00000000-0004-0000-0100-0000AE010000}"/>
    <hyperlink ref="L305" r:id="rId432" xr:uid="{00000000-0004-0000-0100-0000AF010000}"/>
    <hyperlink ref="L304" r:id="rId433" xr:uid="{00000000-0004-0000-0100-0000B0010000}"/>
    <hyperlink ref="L303" r:id="rId434" xr:uid="{00000000-0004-0000-0100-0000B1010000}"/>
    <hyperlink ref="L302" r:id="rId435" xr:uid="{00000000-0004-0000-0100-0000B2010000}"/>
    <hyperlink ref="L351" r:id="rId436" xr:uid="{00000000-0004-0000-0100-0000B3010000}"/>
    <hyperlink ref="L350" r:id="rId437" xr:uid="{00000000-0004-0000-0100-0000B4010000}"/>
    <hyperlink ref="L349" r:id="rId438" xr:uid="{00000000-0004-0000-0100-0000B5010000}"/>
    <hyperlink ref="L348" r:id="rId439" xr:uid="{00000000-0004-0000-0100-0000B6010000}"/>
    <hyperlink ref="L347" r:id="rId440" xr:uid="{00000000-0004-0000-0100-0000B7010000}"/>
    <hyperlink ref="L346" r:id="rId441" xr:uid="{00000000-0004-0000-0100-0000B8010000}"/>
    <hyperlink ref="L345" r:id="rId442" xr:uid="{00000000-0004-0000-0100-0000B9010000}"/>
    <hyperlink ref="L344" r:id="rId443" xr:uid="{00000000-0004-0000-0100-0000BA010000}"/>
    <hyperlink ref="L343" r:id="rId444" xr:uid="{00000000-0004-0000-0100-0000BB010000}"/>
    <hyperlink ref="L369" r:id="rId445" xr:uid="{00000000-0004-0000-0100-0000BC010000}"/>
    <hyperlink ref="L368" r:id="rId446" xr:uid="{00000000-0004-0000-0100-0000BD010000}"/>
    <hyperlink ref="L367" r:id="rId447" xr:uid="{00000000-0004-0000-0100-0000BE010000}"/>
    <hyperlink ref="L366" r:id="rId448" xr:uid="{00000000-0004-0000-0100-0000BF010000}"/>
    <hyperlink ref="L365" r:id="rId449" xr:uid="{00000000-0004-0000-0100-0000C0010000}"/>
    <hyperlink ref="L364" r:id="rId450" xr:uid="{00000000-0004-0000-0100-0000C1010000}"/>
    <hyperlink ref="L363" r:id="rId451" xr:uid="{00000000-0004-0000-0100-0000C2010000}"/>
    <hyperlink ref="L362" r:id="rId452" xr:uid="{00000000-0004-0000-0100-0000C3010000}"/>
    <hyperlink ref="L336" r:id="rId453" xr:uid="{00000000-0004-0000-0100-0000C4010000}"/>
    <hyperlink ref="L335" r:id="rId454" xr:uid="{00000000-0004-0000-0100-0000C5010000}"/>
    <hyperlink ref="L334" r:id="rId455" xr:uid="{00000000-0004-0000-0100-0000C6010000}"/>
    <hyperlink ref="L333" r:id="rId456" xr:uid="{00000000-0004-0000-0100-0000C7010000}"/>
    <hyperlink ref="L332" r:id="rId457" xr:uid="{00000000-0004-0000-0100-0000C8010000}"/>
    <hyperlink ref="L331" r:id="rId458" xr:uid="{00000000-0004-0000-0100-0000C9010000}"/>
    <hyperlink ref="L330" r:id="rId459" xr:uid="{00000000-0004-0000-0100-0000CA010000}"/>
    <hyperlink ref="L329" r:id="rId460" xr:uid="{00000000-0004-0000-0100-0000CB010000}"/>
    <hyperlink ref="L278" r:id="rId461" xr:uid="{00000000-0004-0000-0100-0000CC010000}"/>
    <hyperlink ref="L277" r:id="rId462" xr:uid="{00000000-0004-0000-0100-0000CD010000}"/>
    <hyperlink ref="L276" r:id="rId463" xr:uid="{00000000-0004-0000-0100-0000CE010000}"/>
    <hyperlink ref="L275" r:id="rId464" xr:uid="{00000000-0004-0000-0100-0000CF010000}"/>
    <hyperlink ref="L274" r:id="rId465" xr:uid="{00000000-0004-0000-0100-0000D0010000}"/>
    <hyperlink ref="L273" r:id="rId466" xr:uid="{00000000-0004-0000-0100-0000D1010000}"/>
    <hyperlink ref="L272" r:id="rId467" xr:uid="{00000000-0004-0000-0100-0000D2010000}"/>
    <hyperlink ref="L271" r:id="rId468" xr:uid="{00000000-0004-0000-0100-0000D3010000}"/>
    <hyperlink ref="L317" r:id="rId469" xr:uid="{00000000-0004-0000-0100-0000D4010000}"/>
    <hyperlink ref="L316" r:id="rId470" xr:uid="{00000000-0004-0000-0100-0000D5010000}"/>
    <hyperlink ref="L315" r:id="rId471" xr:uid="{00000000-0004-0000-0100-0000D6010000}"/>
    <hyperlink ref="L314" r:id="rId472" xr:uid="{00000000-0004-0000-0100-0000D7010000}"/>
    <hyperlink ref="L313" r:id="rId473" xr:uid="{00000000-0004-0000-0100-0000D8010000}"/>
    <hyperlink ref="L312" r:id="rId474" xr:uid="{00000000-0004-0000-0100-0000D9010000}"/>
    <hyperlink ref="L311" r:id="rId475" xr:uid="{00000000-0004-0000-0100-0000DA010000}"/>
    <hyperlink ref="L342" r:id="rId476" xr:uid="{00000000-0004-0000-0100-0000DB010000}"/>
    <hyperlink ref="L341" r:id="rId477" xr:uid="{00000000-0004-0000-0100-0000DC010000}"/>
    <hyperlink ref="L340" r:id="rId478" xr:uid="{00000000-0004-0000-0100-0000DD010000}"/>
    <hyperlink ref="L339" r:id="rId479" xr:uid="{00000000-0004-0000-0100-0000DE010000}"/>
    <hyperlink ref="L338" r:id="rId480" xr:uid="{00000000-0004-0000-0100-0000DF010000}"/>
    <hyperlink ref="L337" r:id="rId481" xr:uid="{00000000-0004-0000-0100-0000E0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38"/>
  <sheetViews>
    <sheetView workbookViewId="0">
      <pane xSplit="1" ySplit="1" topLeftCell="B2" activePane="bottomRight" state="frozen"/>
      <selection pane="topRight" activeCell="B1" sqref="B1"/>
      <selection pane="bottomLeft" activeCell="A2" sqref="A2"/>
      <selection pane="bottomRight"/>
    </sheetView>
  </sheetViews>
  <sheetFormatPr defaultColWidth="9.109375" defaultRowHeight="14.4" x14ac:dyDescent="0.3"/>
  <cols>
    <col min="1" max="1" width="28" style="2" bestFit="1" customWidth="1"/>
    <col min="2" max="2" width="23.88671875" style="2" bestFit="1" customWidth="1"/>
    <col min="3" max="3" width="4.109375" style="2" bestFit="1" customWidth="1"/>
    <col min="4" max="4" width="4.33203125" style="2" bestFit="1" customWidth="1"/>
    <col min="5" max="5" width="4.6640625" style="2" bestFit="1" customWidth="1"/>
    <col min="6" max="6" width="3.88671875" style="2" bestFit="1" customWidth="1"/>
    <col min="7" max="7" width="4.33203125" style="2" bestFit="1" customWidth="1"/>
    <col min="8" max="8" width="4.109375" style="2" bestFit="1" customWidth="1"/>
    <col min="9" max="9" width="17.6640625" style="2" customWidth="1"/>
    <col min="10" max="10" width="17.44140625" style="2" bestFit="1" customWidth="1"/>
    <col min="11" max="11" width="168.6640625" style="2" bestFit="1" customWidth="1"/>
    <col min="12" max="13" width="9.109375" style="2" customWidth="1"/>
    <col min="14" max="16384" width="9.109375" style="2"/>
  </cols>
  <sheetData>
    <row r="1" spans="1:13" ht="29.25" customHeight="1" x14ac:dyDescent="0.3">
      <c r="A1" s="1" t="s">
        <v>0</v>
      </c>
      <c r="B1" s="1" t="s">
        <v>1</v>
      </c>
      <c r="C1" s="1" t="s">
        <v>4</v>
      </c>
      <c r="D1" s="1" t="s">
        <v>5</v>
      </c>
      <c r="E1" s="1" t="s">
        <v>6</v>
      </c>
      <c r="F1" s="1" t="s">
        <v>7</v>
      </c>
      <c r="G1" s="1" t="s">
        <v>8</v>
      </c>
      <c r="H1" s="1" t="s">
        <v>9</v>
      </c>
      <c r="I1" s="1" t="s">
        <v>621</v>
      </c>
      <c r="J1" s="1" t="s">
        <v>622</v>
      </c>
      <c r="K1" s="1" t="s">
        <v>12</v>
      </c>
      <c r="L1" s="1"/>
      <c r="M1" s="1"/>
    </row>
    <row r="2" spans="1:13" x14ac:dyDescent="0.3">
      <c r="A2" s="2" t="s">
        <v>623</v>
      </c>
      <c r="B2" s="2" t="s">
        <v>729</v>
      </c>
      <c r="G2" s="2">
        <v>10</v>
      </c>
      <c r="I2" s="2" t="s">
        <v>738</v>
      </c>
      <c r="J2" s="2" t="s">
        <v>291</v>
      </c>
      <c r="K2" s="2" t="s">
        <v>844</v>
      </c>
      <c r="L2" s="6"/>
    </row>
    <row r="3" spans="1:13" x14ac:dyDescent="0.3">
      <c r="A3" s="2" t="s">
        <v>624</v>
      </c>
      <c r="B3" s="2" t="s">
        <v>729</v>
      </c>
      <c r="G3" s="2">
        <v>5</v>
      </c>
      <c r="H3" s="2">
        <v>8</v>
      </c>
      <c r="I3" s="2" t="s">
        <v>739</v>
      </c>
      <c r="J3" s="2" t="s">
        <v>291</v>
      </c>
      <c r="K3" s="2" t="s">
        <v>844</v>
      </c>
      <c r="L3" s="6"/>
    </row>
    <row r="4" spans="1:13" x14ac:dyDescent="0.3">
      <c r="A4" s="2" t="s">
        <v>625</v>
      </c>
      <c r="B4" s="2" t="s">
        <v>729</v>
      </c>
      <c r="F4" s="2">
        <v>9</v>
      </c>
      <c r="G4" s="2">
        <v>4</v>
      </c>
      <c r="I4" s="2" t="s">
        <v>740</v>
      </c>
      <c r="J4" s="2" t="s">
        <v>291</v>
      </c>
      <c r="K4" s="2" t="s">
        <v>844</v>
      </c>
      <c r="L4" s="6"/>
    </row>
    <row r="5" spans="1:13" x14ac:dyDescent="0.3">
      <c r="A5" s="2" t="s">
        <v>626</v>
      </c>
      <c r="B5" s="2" t="s">
        <v>729</v>
      </c>
      <c r="E5" s="2">
        <v>12</v>
      </c>
      <c r="G5" s="2">
        <v>3</v>
      </c>
      <c r="I5" s="2" t="s">
        <v>741</v>
      </c>
      <c r="J5" s="2" t="s">
        <v>291</v>
      </c>
      <c r="K5" s="2" t="s">
        <v>844</v>
      </c>
      <c r="L5" s="6"/>
    </row>
    <row r="6" spans="1:13" x14ac:dyDescent="0.3">
      <c r="A6" s="2" t="s">
        <v>627</v>
      </c>
      <c r="B6" s="2" t="s">
        <v>729</v>
      </c>
      <c r="D6" s="2">
        <v>20</v>
      </c>
      <c r="G6" s="2">
        <v>2</v>
      </c>
      <c r="I6" s="2" t="s">
        <v>742</v>
      </c>
      <c r="J6" s="2" t="s">
        <v>291</v>
      </c>
      <c r="K6" s="2" t="s">
        <v>844</v>
      </c>
      <c r="L6" s="6"/>
    </row>
    <row r="7" spans="1:13" x14ac:dyDescent="0.3">
      <c r="A7" s="2" t="s">
        <v>628</v>
      </c>
      <c r="B7" s="2" t="s">
        <v>730</v>
      </c>
      <c r="C7" s="2">
        <v>12</v>
      </c>
      <c r="G7" s="2">
        <v>3</v>
      </c>
      <c r="I7" s="2" t="s">
        <v>743</v>
      </c>
      <c r="J7" s="2" t="s">
        <v>291</v>
      </c>
      <c r="K7" s="2" t="s">
        <v>845</v>
      </c>
      <c r="L7" s="6"/>
    </row>
    <row r="8" spans="1:13" x14ac:dyDescent="0.3">
      <c r="A8" s="2" t="s">
        <v>629</v>
      </c>
      <c r="B8" s="2" t="s">
        <v>730</v>
      </c>
      <c r="D8" s="2">
        <v>12</v>
      </c>
      <c r="G8" s="2">
        <v>3</v>
      </c>
      <c r="I8" s="2" t="s">
        <v>744</v>
      </c>
      <c r="J8" s="2" t="s">
        <v>291</v>
      </c>
      <c r="K8" s="2" t="s">
        <v>845</v>
      </c>
      <c r="L8" s="6"/>
    </row>
    <row r="9" spans="1:13" x14ac:dyDescent="0.3">
      <c r="A9" s="2" t="s">
        <v>630</v>
      </c>
      <c r="B9" s="2" t="s">
        <v>730</v>
      </c>
      <c r="E9" s="2">
        <v>12</v>
      </c>
      <c r="G9" s="2">
        <v>3</v>
      </c>
      <c r="I9" s="2" t="s">
        <v>745</v>
      </c>
      <c r="J9" s="2" t="s">
        <v>291</v>
      </c>
      <c r="K9" s="2" t="s">
        <v>845</v>
      </c>
      <c r="L9" s="6"/>
    </row>
    <row r="10" spans="1:13" x14ac:dyDescent="0.3">
      <c r="A10" s="2" t="s">
        <v>631</v>
      </c>
      <c r="B10" s="2" t="s">
        <v>730</v>
      </c>
      <c r="G10" s="2">
        <v>3</v>
      </c>
      <c r="H10" s="2">
        <v>12</v>
      </c>
      <c r="I10" s="2" t="s">
        <v>746</v>
      </c>
      <c r="J10" s="2" t="s">
        <v>291</v>
      </c>
      <c r="K10" s="2" t="s">
        <v>845</v>
      </c>
      <c r="L10" s="6"/>
    </row>
    <row r="11" spans="1:13" x14ac:dyDescent="0.3">
      <c r="A11" s="2" t="s">
        <v>632</v>
      </c>
      <c r="B11" s="2" t="s">
        <v>730</v>
      </c>
      <c r="C11" s="2">
        <v>7</v>
      </c>
      <c r="D11" s="2">
        <v>7</v>
      </c>
      <c r="F11" s="2">
        <v>3</v>
      </c>
      <c r="G11" s="2">
        <v>3</v>
      </c>
      <c r="I11" s="2" t="s">
        <v>747</v>
      </c>
      <c r="J11" s="2" t="s">
        <v>291</v>
      </c>
      <c r="K11" s="2" t="s">
        <v>845</v>
      </c>
      <c r="L11" s="6"/>
    </row>
    <row r="12" spans="1:13" x14ac:dyDescent="0.3">
      <c r="A12" s="2" t="s">
        <v>633</v>
      </c>
      <c r="B12" s="2" t="s">
        <v>731</v>
      </c>
      <c r="H12" s="2">
        <v>10</v>
      </c>
      <c r="I12" s="2" t="s">
        <v>748</v>
      </c>
      <c r="J12" s="2" t="s">
        <v>291</v>
      </c>
      <c r="K12" s="2" t="s">
        <v>846</v>
      </c>
      <c r="L12" s="6"/>
    </row>
    <row r="13" spans="1:13" x14ac:dyDescent="0.3">
      <c r="A13" s="2" t="s">
        <v>634</v>
      </c>
      <c r="B13" s="2" t="s">
        <v>731</v>
      </c>
      <c r="E13" s="2">
        <v>8</v>
      </c>
      <c r="H13" s="2">
        <v>5</v>
      </c>
      <c r="I13" s="2" t="s">
        <v>739</v>
      </c>
      <c r="J13" s="2" t="s">
        <v>291</v>
      </c>
      <c r="K13" s="2" t="s">
        <v>846</v>
      </c>
      <c r="L13" s="6"/>
    </row>
    <row r="14" spans="1:13" x14ac:dyDescent="0.3">
      <c r="A14" s="2" t="s">
        <v>635</v>
      </c>
      <c r="B14" s="2" t="s">
        <v>731</v>
      </c>
      <c r="C14" s="2">
        <v>9</v>
      </c>
      <c r="H14" s="2">
        <v>4</v>
      </c>
      <c r="I14" s="2" t="s">
        <v>740</v>
      </c>
      <c r="J14" s="2" t="s">
        <v>291</v>
      </c>
      <c r="K14" s="2" t="s">
        <v>846</v>
      </c>
      <c r="L14" s="6"/>
    </row>
    <row r="15" spans="1:13" x14ac:dyDescent="0.3">
      <c r="A15" s="2" t="s">
        <v>636</v>
      </c>
      <c r="B15" s="2" t="s">
        <v>731</v>
      </c>
      <c r="D15" s="2">
        <v>12</v>
      </c>
      <c r="H15" s="2">
        <v>3</v>
      </c>
      <c r="I15" s="2" t="s">
        <v>749</v>
      </c>
      <c r="J15" s="2" t="s">
        <v>291</v>
      </c>
      <c r="K15" s="2" t="s">
        <v>846</v>
      </c>
      <c r="L15" s="6"/>
    </row>
    <row r="16" spans="1:13" x14ac:dyDescent="0.3">
      <c r="A16" s="2" t="s">
        <v>637</v>
      </c>
      <c r="B16" s="2" t="s">
        <v>731</v>
      </c>
      <c r="G16" s="2">
        <v>20</v>
      </c>
      <c r="H16" s="2">
        <v>2</v>
      </c>
      <c r="I16" s="2" t="s">
        <v>750</v>
      </c>
      <c r="J16" s="2" t="s">
        <v>291</v>
      </c>
      <c r="K16" s="2" t="s">
        <v>846</v>
      </c>
      <c r="L16" s="6"/>
    </row>
    <row r="17" spans="1:12" x14ac:dyDescent="0.3">
      <c r="A17" s="2" t="s">
        <v>638</v>
      </c>
      <c r="B17" s="2" t="s">
        <v>732</v>
      </c>
      <c r="D17" s="2">
        <v>10</v>
      </c>
      <c r="I17" s="2" t="s">
        <v>751</v>
      </c>
      <c r="J17" s="2" t="s">
        <v>291</v>
      </c>
      <c r="K17" s="2" t="s">
        <v>847</v>
      </c>
      <c r="L17" s="6"/>
    </row>
    <row r="18" spans="1:12" x14ac:dyDescent="0.3">
      <c r="A18" s="2" t="s">
        <v>639</v>
      </c>
      <c r="B18" s="2" t="s">
        <v>732</v>
      </c>
      <c r="C18" s="2">
        <v>8</v>
      </c>
      <c r="D18" s="2">
        <v>5</v>
      </c>
      <c r="I18" s="2" t="s">
        <v>752</v>
      </c>
      <c r="J18" s="2" t="s">
        <v>291</v>
      </c>
      <c r="K18" s="2" t="s">
        <v>847</v>
      </c>
      <c r="L18" s="6"/>
    </row>
    <row r="19" spans="1:12" x14ac:dyDescent="0.3">
      <c r="A19" s="2" t="s">
        <v>640</v>
      </c>
      <c r="B19" s="2" t="s">
        <v>732</v>
      </c>
      <c r="D19" s="2">
        <v>4</v>
      </c>
      <c r="G19" s="2">
        <v>9</v>
      </c>
      <c r="I19" s="2" t="s">
        <v>753</v>
      </c>
      <c r="J19" s="2" t="s">
        <v>291</v>
      </c>
      <c r="K19" s="2" t="s">
        <v>847</v>
      </c>
      <c r="L19" s="6"/>
    </row>
    <row r="20" spans="1:12" x14ac:dyDescent="0.3">
      <c r="A20" s="2" t="s">
        <v>641</v>
      </c>
      <c r="B20" s="2" t="s">
        <v>732</v>
      </c>
      <c r="D20" s="2">
        <v>3</v>
      </c>
      <c r="F20" s="2">
        <v>12</v>
      </c>
      <c r="I20" s="2" t="s">
        <v>754</v>
      </c>
      <c r="J20" s="2" t="s">
        <v>291</v>
      </c>
      <c r="K20" s="2" t="s">
        <v>847</v>
      </c>
      <c r="L20" s="6"/>
    </row>
    <row r="21" spans="1:12" x14ac:dyDescent="0.3">
      <c r="A21" s="2" t="s">
        <v>642</v>
      </c>
      <c r="B21" s="2" t="s">
        <v>732</v>
      </c>
      <c r="D21" s="2">
        <v>2</v>
      </c>
      <c r="H21" s="2">
        <v>20</v>
      </c>
      <c r="I21" s="2" t="s">
        <v>755</v>
      </c>
      <c r="J21" s="2" t="s">
        <v>291</v>
      </c>
      <c r="K21" s="2" t="s">
        <v>847</v>
      </c>
      <c r="L21" s="6"/>
    </row>
    <row r="22" spans="1:12" x14ac:dyDescent="0.3">
      <c r="A22" s="2" t="s">
        <v>643</v>
      </c>
      <c r="B22" s="2" t="s">
        <v>733</v>
      </c>
      <c r="C22" s="2">
        <v>12</v>
      </c>
      <c r="E22" s="2">
        <v>3</v>
      </c>
      <c r="I22" s="2" t="s">
        <v>756</v>
      </c>
      <c r="J22" s="2" t="s">
        <v>291</v>
      </c>
      <c r="K22" s="2" t="s">
        <v>848</v>
      </c>
      <c r="L22" s="6"/>
    </row>
    <row r="23" spans="1:12" x14ac:dyDescent="0.3">
      <c r="A23" s="2" t="s">
        <v>644</v>
      </c>
      <c r="B23" s="2" t="s">
        <v>733</v>
      </c>
      <c r="D23" s="2">
        <v>12</v>
      </c>
      <c r="E23" s="2">
        <v>3</v>
      </c>
      <c r="I23" s="2" t="s">
        <v>757</v>
      </c>
      <c r="J23" s="2" t="s">
        <v>291</v>
      </c>
      <c r="K23" s="2" t="s">
        <v>848</v>
      </c>
      <c r="L23" s="6"/>
    </row>
    <row r="24" spans="1:12" x14ac:dyDescent="0.3">
      <c r="A24" s="2" t="s">
        <v>645</v>
      </c>
      <c r="B24" s="2" t="s">
        <v>733</v>
      </c>
      <c r="E24" s="2">
        <v>3</v>
      </c>
      <c r="H24" s="2">
        <v>12</v>
      </c>
      <c r="I24" s="2" t="s">
        <v>758</v>
      </c>
      <c r="J24" s="2" t="s">
        <v>291</v>
      </c>
      <c r="K24" s="2" t="s">
        <v>848</v>
      </c>
      <c r="L24" s="6"/>
    </row>
    <row r="25" spans="1:12" x14ac:dyDescent="0.3">
      <c r="A25" s="2" t="s">
        <v>646</v>
      </c>
      <c r="B25" s="2" t="s">
        <v>733</v>
      </c>
      <c r="E25" s="2">
        <v>3</v>
      </c>
      <c r="F25" s="2">
        <v>12</v>
      </c>
      <c r="I25" s="2" t="s">
        <v>759</v>
      </c>
      <c r="J25" s="2" t="s">
        <v>291</v>
      </c>
      <c r="K25" s="2" t="s">
        <v>848</v>
      </c>
      <c r="L25" s="6"/>
    </row>
    <row r="26" spans="1:12" x14ac:dyDescent="0.3">
      <c r="A26" s="2" t="s">
        <v>647</v>
      </c>
      <c r="B26" s="2" t="s">
        <v>733</v>
      </c>
      <c r="E26" s="2">
        <v>3</v>
      </c>
      <c r="G26" s="2">
        <v>10</v>
      </c>
      <c r="H26" s="2">
        <v>7</v>
      </c>
      <c r="I26" s="2" t="s">
        <v>760</v>
      </c>
      <c r="J26" s="2" t="s">
        <v>291</v>
      </c>
      <c r="K26" s="2" t="s">
        <v>848</v>
      </c>
      <c r="L26" s="6"/>
    </row>
    <row r="27" spans="1:12" x14ac:dyDescent="0.3">
      <c r="A27" s="2" t="s">
        <v>648</v>
      </c>
      <c r="B27" s="2" t="s">
        <v>734</v>
      </c>
      <c r="D27" s="2">
        <v>10</v>
      </c>
      <c r="I27" s="2" t="s">
        <v>761</v>
      </c>
      <c r="J27" s="2" t="s">
        <v>291</v>
      </c>
      <c r="K27" s="2" t="s">
        <v>849</v>
      </c>
      <c r="L27" s="6"/>
    </row>
    <row r="28" spans="1:12" x14ac:dyDescent="0.3">
      <c r="A28" s="2" t="s">
        <v>649</v>
      </c>
      <c r="B28" s="2" t="s">
        <v>734</v>
      </c>
      <c r="D28" s="2">
        <v>5</v>
      </c>
      <c r="F28" s="2">
        <v>8</v>
      </c>
      <c r="I28" s="2" t="s">
        <v>740</v>
      </c>
      <c r="J28" s="2" t="s">
        <v>291</v>
      </c>
      <c r="K28" s="2" t="s">
        <v>849</v>
      </c>
      <c r="L28" s="6"/>
    </row>
    <row r="29" spans="1:12" x14ac:dyDescent="0.3">
      <c r="A29" s="2" t="s">
        <v>650</v>
      </c>
      <c r="B29" s="2" t="s">
        <v>734</v>
      </c>
      <c r="D29" s="2">
        <v>4</v>
      </c>
      <c r="H29" s="2">
        <v>9</v>
      </c>
      <c r="I29" s="2" t="s">
        <v>762</v>
      </c>
      <c r="J29" s="2" t="s">
        <v>291</v>
      </c>
      <c r="K29" s="2" t="s">
        <v>849</v>
      </c>
      <c r="L29" s="6"/>
    </row>
    <row r="30" spans="1:12" x14ac:dyDescent="0.3">
      <c r="A30" s="2" t="s">
        <v>651</v>
      </c>
      <c r="B30" s="2" t="s">
        <v>734</v>
      </c>
      <c r="D30" s="2">
        <v>3</v>
      </c>
      <c r="G30" s="2">
        <v>12</v>
      </c>
      <c r="I30" s="2" t="s">
        <v>763</v>
      </c>
      <c r="J30" s="2" t="s">
        <v>291</v>
      </c>
      <c r="K30" s="2" t="s">
        <v>849</v>
      </c>
      <c r="L30" s="6"/>
    </row>
    <row r="31" spans="1:12" x14ac:dyDescent="0.3">
      <c r="A31" s="2" t="s">
        <v>652</v>
      </c>
      <c r="B31" s="2" t="s">
        <v>734</v>
      </c>
      <c r="C31" s="2">
        <v>20</v>
      </c>
      <c r="D31" s="2">
        <v>2</v>
      </c>
      <c r="I31" s="2" t="s">
        <v>764</v>
      </c>
      <c r="J31" s="2" t="s">
        <v>291</v>
      </c>
      <c r="K31" s="2" t="s">
        <v>849</v>
      </c>
      <c r="L31" s="6"/>
    </row>
    <row r="32" spans="1:12" x14ac:dyDescent="0.3">
      <c r="A32" s="2" t="s">
        <v>653</v>
      </c>
      <c r="B32" s="2" t="s">
        <v>735</v>
      </c>
      <c r="C32" s="2">
        <v>10</v>
      </c>
      <c r="I32" s="2" t="s">
        <v>765</v>
      </c>
      <c r="J32" s="2" t="s">
        <v>291</v>
      </c>
      <c r="K32" s="2" t="s">
        <v>850</v>
      </c>
      <c r="L32" s="6"/>
    </row>
    <row r="33" spans="1:12" x14ac:dyDescent="0.3">
      <c r="A33" s="2" t="s">
        <v>654</v>
      </c>
      <c r="B33" s="2" t="s">
        <v>735</v>
      </c>
      <c r="C33" s="2">
        <v>5</v>
      </c>
      <c r="G33" s="2">
        <v>8</v>
      </c>
      <c r="I33" s="2" t="s">
        <v>766</v>
      </c>
      <c r="J33" s="2" t="s">
        <v>291</v>
      </c>
      <c r="K33" s="2" t="s">
        <v>850</v>
      </c>
      <c r="L33" s="6"/>
    </row>
    <row r="34" spans="1:12" x14ac:dyDescent="0.3">
      <c r="A34" s="2" t="s">
        <v>655</v>
      </c>
      <c r="B34" s="2" t="s">
        <v>735</v>
      </c>
      <c r="C34" s="2">
        <v>4</v>
      </c>
      <c r="E34" s="2">
        <v>9</v>
      </c>
      <c r="I34" s="2" t="s">
        <v>767</v>
      </c>
      <c r="J34" s="2" t="s">
        <v>291</v>
      </c>
      <c r="K34" s="2" t="s">
        <v>850</v>
      </c>
      <c r="L34" s="6"/>
    </row>
    <row r="35" spans="1:12" x14ac:dyDescent="0.3">
      <c r="A35" s="2" t="s">
        <v>656</v>
      </c>
      <c r="B35" s="2" t="s">
        <v>735</v>
      </c>
      <c r="C35" s="2">
        <v>3</v>
      </c>
      <c r="H35" s="2">
        <v>12</v>
      </c>
      <c r="I35" s="2" t="s">
        <v>768</v>
      </c>
      <c r="J35" s="2" t="s">
        <v>291</v>
      </c>
      <c r="K35" s="2" t="s">
        <v>850</v>
      </c>
      <c r="L35" s="6"/>
    </row>
    <row r="36" spans="1:12" x14ac:dyDescent="0.3">
      <c r="A36" s="2" t="s">
        <v>657</v>
      </c>
      <c r="B36" s="2" t="s">
        <v>735</v>
      </c>
      <c r="C36" s="2">
        <v>2</v>
      </c>
      <c r="F36" s="2">
        <v>20</v>
      </c>
      <c r="I36" s="2" t="s">
        <v>769</v>
      </c>
      <c r="J36" s="2" t="s">
        <v>291</v>
      </c>
      <c r="K36" s="2" t="s">
        <v>850</v>
      </c>
      <c r="L36" s="6"/>
    </row>
    <row r="37" spans="1:12" x14ac:dyDescent="0.3">
      <c r="A37" s="2" t="s">
        <v>658</v>
      </c>
      <c r="B37" s="2" t="s">
        <v>736</v>
      </c>
      <c r="F37" s="2">
        <v>10</v>
      </c>
      <c r="I37" s="2" t="s">
        <v>770</v>
      </c>
      <c r="J37" s="2" t="s">
        <v>291</v>
      </c>
      <c r="K37" s="2" t="s">
        <v>851</v>
      </c>
      <c r="L37" s="6"/>
    </row>
    <row r="38" spans="1:12" x14ac:dyDescent="0.3">
      <c r="A38" s="2" t="s">
        <v>659</v>
      </c>
      <c r="B38" s="2" t="s">
        <v>736</v>
      </c>
      <c r="F38" s="2">
        <v>5</v>
      </c>
      <c r="G38" s="2">
        <v>8</v>
      </c>
      <c r="I38" s="2" t="s">
        <v>771</v>
      </c>
      <c r="J38" s="2" t="s">
        <v>291</v>
      </c>
      <c r="K38" s="2" t="s">
        <v>851</v>
      </c>
      <c r="L38" s="6"/>
    </row>
    <row r="39" spans="1:12" x14ac:dyDescent="0.3">
      <c r="A39" s="2" t="s">
        <v>660</v>
      </c>
      <c r="B39" s="2" t="s">
        <v>736</v>
      </c>
      <c r="D39" s="2">
        <v>9</v>
      </c>
      <c r="F39" s="2">
        <v>4</v>
      </c>
      <c r="I39" s="2" t="s">
        <v>762</v>
      </c>
      <c r="J39" s="2" t="s">
        <v>291</v>
      </c>
      <c r="K39" s="2" t="s">
        <v>851</v>
      </c>
      <c r="L39" s="6"/>
    </row>
    <row r="40" spans="1:12" x14ac:dyDescent="0.3">
      <c r="A40" s="2" t="s">
        <v>661</v>
      </c>
      <c r="B40" s="2" t="s">
        <v>736</v>
      </c>
      <c r="C40" s="2">
        <v>12</v>
      </c>
      <c r="F40" s="2">
        <v>3</v>
      </c>
      <c r="I40" s="2" t="s">
        <v>772</v>
      </c>
      <c r="J40" s="2" t="s">
        <v>291</v>
      </c>
      <c r="K40" s="2" t="s">
        <v>851</v>
      </c>
      <c r="L40" s="6"/>
    </row>
    <row r="41" spans="1:12" x14ac:dyDescent="0.3">
      <c r="A41" s="2" t="s">
        <v>662</v>
      </c>
      <c r="B41" s="2" t="s">
        <v>736</v>
      </c>
      <c r="E41" s="2">
        <v>20</v>
      </c>
      <c r="F41" s="2">
        <v>2</v>
      </c>
      <c r="I41" s="2" t="s">
        <v>773</v>
      </c>
      <c r="J41" s="2" t="s">
        <v>291</v>
      </c>
      <c r="K41" s="2" t="s">
        <v>851</v>
      </c>
      <c r="L41" s="6"/>
    </row>
    <row r="42" spans="1:12" x14ac:dyDescent="0.3">
      <c r="A42" s="2" t="s">
        <v>663</v>
      </c>
      <c r="B42" s="2" t="s">
        <v>737</v>
      </c>
      <c r="C42" s="2">
        <v>4</v>
      </c>
      <c r="F42" s="2">
        <v>4</v>
      </c>
      <c r="H42" s="2">
        <v>6</v>
      </c>
      <c r="I42" s="2" t="s">
        <v>774</v>
      </c>
      <c r="J42" s="2" t="s">
        <v>291</v>
      </c>
      <c r="K42" s="2" t="s">
        <v>852</v>
      </c>
      <c r="L42" s="6"/>
    </row>
    <row r="43" spans="1:12" x14ac:dyDescent="0.3">
      <c r="A43" s="2" t="s">
        <v>664</v>
      </c>
      <c r="B43" s="2" t="s">
        <v>737</v>
      </c>
      <c r="D43" s="2">
        <v>4</v>
      </c>
      <c r="F43" s="2">
        <v>4</v>
      </c>
      <c r="H43" s="2">
        <v>6</v>
      </c>
      <c r="I43" s="2" t="s">
        <v>775</v>
      </c>
      <c r="J43" s="2" t="s">
        <v>291</v>
      </c>
      <c r="K43" s="2" t="s">
        <v>852</v>
      </c>
      <c r="L43" s="6"/>
    </row>
    <row r="44" spans="1:12" x14ac:dyDescent="0.3">
      <c r="A44" s="2" t="s">
        <v>665</v>
      </c>
      <c r="B44" s="2" t="s">
        <v>737</v>
      </c>
      <c r="E44" s="2">
        <v>12</v>
      </c>
      <c r="F44" s="2">
        <v>3</v>
      </c>
      <c r="I44" s="2" t="s">
        <v>776</v>
      </c>
      <c r="J44" s="2" t="s">
        <v>291</v>
      </c>
      <c r="K44" s="2" t="s">
        <v>852</v>
      </c>
      <c r="L44" s="6"/>
    </row>
    <row r="45" spans="1:12" x14ac:dyDescent="0.3">
      <c r="A45" s="2" t="s">
        <v>666</v>
      </c>
      <c r="B45" s="2" t="s">
        <v>737</v>
      </c>
      <c r="F45" s="2">
        <v>3</v>
      </c>
      <c r="G45" s="2">
        <v>12</v>
      </c>
      <c r="I45" s="2" t="s">
        <v>777</v>
      </c>
      <c r="J45" s="2" t="s">
        <v>291</v>
      </c>
      <c r="K45" s="2" t="s">
        <v>852</v>
      </c>
      <c r="L45" s="6"/>
    </row>
    <row r="46" spans="1:12" x14ac:dyDescent="0.3">
      <c r="A46" s="2" t="s">
        <v>667</v>
      </c>
      <c r="B46" s="2" t="s">
        <v>737</v>
      </c>
      <c r="C46" s="2">
        <v>6</v>
      </c>
      <c r="D46" s="2">
        <v>6</v>
      </c>
      <c r="E46" s="2">
        <v>6</v>
      </c>
      <c r="F46" s="2">
        <v>6</v>
      </c>
      <c r="G46" s="2">
        <v>6</v>
      </c>
      <c r="H46" s="2">
        <v>6</v>
      </c>
      <c r="I46" s="2" t="s">
        <v>778</v>
      </c>
      <c r="J46" s="2" t="s">
        <v>291</v>
      </c>
      <c r="K46" s="2" t="s">
        <v>852</v>
      </c>
      <c r="L46" s="6"/>
    </row>
    <row r="47" spans="1:12" x14ac:dyDescent="0.3">
      <c r="A47" s="2" t="s">
        <v>668</v>
      </c>
      <c r="B47" s="2" t="s">
        <v>291</v>
      </c>
      <c r="I47" s="2" t="s">
        <v>779</v>
      </c>
      <c r="J47" s="2" t="s">
        <v>291</v>
      </c>
      <c r="K47" s="2" t="s">
        <v>853</v>
      </c>
      <c r="L47" s="6"/>
    </row>
    <row r="48" spans="1:12" x14ac:dyDescent="0.3">
      <c r="A48" s="2" t="s">
        <v>669</v>
      </c>
      <c r="B48" s="2" t="s">
        <v>291</v>
      </c>
      <c r="I48" s="2" t="s">
        <v>780</v>
      </c>
      <c r="J48" s="2" t="s">
        <v>815</v>
      </c>
      <c r="K48" s="2" t="s">
        <v>854</v>
      </c>
      <c r="L48" s="6"/>
    </row>
    <row r="49" spans="1:12" x14ac:dyDescent="0.3">
      <c r="A49" s="2" t="s">
        <v>670</v>
      </c>
      <c r="B49" s="2" t="s">
        <v>291</v>
      </c>
      <c r="I49" s="2" t="s">
        <v>781</v>
      </c>
      <c r="J49" s="2" t="s">
        <v>816</v>
      </c>
      <c r="K49" s="2" t="s">
        <v>855</v>
      </c>
      <c r="L49" s="6"/>
    </row>
    <row r="50" spans="1:12" x14ac:dyDescent="0.3">
      <c r="A50" s="2" t="s">
        <v>671</v>
      </c>
      <c r="B50" s="2" t="s">
        <v>291</v>
      </c>
      <c r="I50" s="2" t="s">
        <v>782</v>
      </c>
      <c r="J50" s="2" t="s">
        <v>817</v>
      </c>
      <c r="K50" s="2" t="s">
        <v>856</v>
      </c>
      <c r="L50" s="6"/>
    </row>
    <row r="51" spans="1:12" x14ac:dyDescent="0.3">
      <c r="A51" s="2" t="s">
        <v>672</v>
      </c>
      <c r="B51" s="2" t="s">
        <v>291</v>
      </c>
      <c r="I51" s="2" t="s">
        <v>783</v>
      </c>
      <c r="J51" s="2" t="s">
        <v>291</v>
      </c>
      <c r="K51" s="2" t="s">
        <v>857</v>
      </c>
      <c r="L51" s="6"/>
    </row>
    <row r="52" spans="1:12" x14ac:dyDescent="0.3">
      <c r="A52" s="2" t="s">
        <v>673</v>
      </c>
      <c r="B52" s="2" t="s">
        <v>291</v>
      </c>
      <c r="I52" s="2" t="s">
        <v>784</v>
      </c>
      <c r="J52" s="2" t="s">
        <v>291</v>
      </c>
      <c r="K52" s="2" t="s">
        <v>858</v>
      </c>
      <c r="L52" s="6"/>
    </row>
    <row r="53" spans="1:12" x14ac:dyDescent="0.3">
      <c r="A53" s="2" t="s">
        <v>674</v>
      </c>
      <c r="B53" s="2" t="s">
        <v>291</v>
      </c>
      <c r="I53" s="2" t="s">
        <v>785</v>
      </c>
      <c r="J53" s="2" t="s">
        <v>291</v>
      </c>
      <c r="K53" s="2" t="s">
        <v>859</v>
      </c>
      <c r="L53" s="6"/>
    </row>
    <row r="54" spans="1:12" x14ac:dyDescent="0.3">
      <c r="A54" s="2" t="s">
        <v>675</v>
      </c>
      <c r="B54" s="2" t="s">
        <v>291</v>
      </c>
      <c r="I54" s="2" t="s">
        <v>786</v>
      </c>
      <c r="J54" s="2" t="s">
        <v>291</v>
      </c>
      <c r="K54" s="2" t="s">
        <v>860</v>
      </c>
      <c r="L54" s="6"/>
    </row>
    <row r="55" spans="1:12" x14ac:dyDescent="0.3">
      <c r="A55" s="2" t="s">
        <v>676</v>
      </c>
      <c r="B55" s="2" t="s">
        <v>291</v>
      </c>
      <c r="I55" s="2" t="s">
        <v>787</v>
      </c>
      <c r="J55" s="2" t="s">
        <v>291</v>
      </c>
      <c r="K55" s="2" t="s">
        <v>861</v>
      </c>
      <c r="L55" s="6"/>
    </row>
    <row r="56" spans="1:12" x14ac:dyDescent="0.3">
      <c r="A56" s="2" t="s">
        <v>677</v>
      </c>
      <c r="B56" s="2" t="s">
        <v>291</v>
      </c>
      <c r="I56" s="2" t="s">
        <v>788</v>
      </c>
      <c r="J56" s="2" t="s">
        <v>291</v>
      </c>
      <c r="K56" s="2" t="s">
        <v>862</v>
      </c>
      <c r="L56" s="6"/>
    </row>
    <row r="57" spans="1:12" x14ac:dyDescent="0.3">
      <c r="A57" s="2" t="s">
        <v>678</v>
      </c>
      <c r="B57" s="2" t="s">
        <v>291</v>
      </c>
      <c r="I57" s="2" t="s">
        <v>789</v>
      </c>
      <c r="J57" s="2" t="s">
        <v>818</v>
      </c>
      <c r="K57" s="2" t="s">
        <v>863</v>
      </c>
      <c r="L57" s="6"/>
    </row>
    <row r="58" spans="1:12" x14ac:dyDescent="0.3">
      <c r="A58" s="2" t="s">
        <v>679</v>
      </c>
      <c r="B58" s="2" t="s">
        <v>291</v>
      </c>
      <c r="I58" s="2" t="s">
        <v>790</v>
      </c>
      <c r="J58" s="2" t="s">
        <v>818</v>
      </c>
      <c r="K58" s="2" t="s">
        <v>864</v>
      </c>
      <c r="L58" s="6"/>
    </row>
    <row r="59" spans="1:12" x14ac:dyDescent="0.3">
      <c r="A59" s="2" t="s">
        <v>680</v>
      </c>
      <c r="B59" s="2" t="s">
        <v>291</v>
      </c>
      <c r="I59" s="2" t="s">
        <v>791</v>
      </c>
      <c r="J59" s="2" t="s">
        <v>819</v>
      </c>
      <c r="K59" s="2" t="s">
        <v>865</v>
      </c>
      <c r="L59" s="6"/>
    </row>
    <row r="60" spans="1:12" x14ac:dyDescent="0.3">
      <c r="A60" s="2" t="s">
        <v>681</v>
      </c>
      <c r="B60" s="2" t="s">
        <v>291</v>
      </c>
      <c r="I60" s="2" t="s">
        <v>792</v>
      </c>
      <c r="J60" s="2" t="s">
        <v>820</v>
      </c>
      <c r="K60" s="2" t="s">
        <v>866</v>
      </c>
      <c r="L60" s="6"/>
    </row>
    <row r="61" spans="1:12" x14ac:dyDescent="0.3">
      <c r="A61" s="2" t="s">
        <v>682</v>
      </c>
      <c r="B61" s="2" t="s">
        <v>291</v>
      </c>
      <c r="I61" s="2" t="s">
        <v>793</v>
      </c>
      <c r="J61" s="2" t="s">
        <v>821</v>
      </c>
      <c r="K61" s="2" t="s">
        <v>867</v>
      </c>
      <c r="L61" s="6"/>
    </row>
    <row r="62" spans="1:12" x14ac:dyDescent="0.3">
      <c r="A62" s="2" t="s">
        <v>683</v>
      </c>
      <c r="B62" s="2" t="s">
        <v>291</v>
      </c>
      <c r="I62" s="2" t="s">
        <v>794</v>
      </c>
      <c r="J62" s="2" t="s">
        <v>822</v>
      </c>
      <c r="K62" s="2" t="s">
        <v>868</v>
      </c>
      <c r="L62" s="6"/>
    </row>
    <row r="63" spans="1:12" x14ac:dyDescent="0.3">
      <c r="A63" s="2" t="s">
        <v>684</v>
      </c>
      <c r="B63" s="2" t="s">
        <v>291</v>
      </c>
      <c r="I63" s="2" t="s">
        <v>795</v>
      </c>
      <c r="J63" s="2" t="s">
        <v>823</v>
      </c>
      <c r="K63" s="2" t="s">
        <v>869</v>
      </c>
      <c r="L63" s="6"/>
    </row>
    <row r="64" spans="1:12" x14ac:dyDescent="0.3">
      <c r="A64" s="2" t="s">
        <v>685</v>
      </c>
      <c r="B64" s="2" t="s">
        <v>291</v>
      </c>
      <c r="I64" s="2" t="s">
        <v>796</v>
      </c>
      <c r="J64" s="2" t="s">
        <v>824</v>
      </c>
      <c r="K64" s="2" t="s">
        <v>870</v>
      </c>
      <c r="L64" s="6"/>
    </row>
    <row r="65" spans="1:12" x14ac:dyDescent="0.3">
      <c r="A65" s="2" t="s">
        <v>686</v>
      </c>
      <c r="B65" s="2" t="s">
        <v>291</v>
      </c>
      <c r="I65" s="2" t="s">
        <v>797</v>
      </c>
      <c r="J65" s="2" t="s">
        <v>825</v>
      </c>
      <c r="K65" s="2" t="s">
        <v>871</v>
      </c>
      <c r="L65" s="6"/>
    </row>
    <row r="66" spans="1:12" x14ac:dyDescent="0.3">
      <c r="A66" s="2" t="s">
        <v>687</v>
      </c>
      <c r="B66" s="2" t="s">
        <v>291</v>
      </c>
      <c r="I66" s="2" t="s">
        <v>798</v>
      </c>
      <c r="J66" s="2" t="s">
        <v>826</v>
      </c>
      <c r="K66" s="2" t="s">
        <v>872</v>
      </c>
      <c r="L66" s="6"/>
    </row>
    <row r="67" spans="1:12" x14ac:dyDescent="0.3">
      <c r="A67" s="2" t="s">
        <v>688</v>
      </c>
      <c r="B67" s="2" t="s">
        <v>291</v>
      </c>
      <c r="I67" s="2" t="s">
        <v>799</v>
      </c>
      <c r="J67" s="2" t="s">
        <v>827</v>
      </c>
      <c r="K67" s="2" t="s">
        <v>873</v>
      </c>
      <c r="L67" s="6"/>
    </row>
    <row r="68" spans="1:12" x14ac:dyDescent="0.3">
      <c r="A68" s="2" t="s">
        <v>689</v>
      </c>
      <c r="B68" s="2" t="s">
        <v>291</v>
      </c>
      <c r="I68" s="2" t="s">
        <v>800</v>
      </c>
      <c r="J68" s="2" t="s">
        <v>828</v>
      </c>
      <c r="K68" s="2" t="s">
        <v>874</v>
      </c>
      <c r="L68" s="6"/>
    </row>
    <row r="69" spans="1:12" x14ac:dyDescent="0.3">
      <c r="A69" s="2" t="s">
        <v>690</v>
      </c>
      <c r="B69" s="2" t="s">
        <v>291</v>
      </c>
      <c r="I69" s="2" t="s">
        <v>801</v>
      </c>
      <c r="J69" s="2" t="s">
        <v>815</v>
      </c>
      <c r="K69" s="2" t="s">
        <v>875</v>
      </c>
      <c r="L69" s="6"/>
    </row>
    <row r="70" spans="1:12" x14ac:dyDescent="0.3">
      <c r="A70" s="2" t="s">
        <v>691</v>
      </c>
      <c r="B70" s="2" t="s">
        <v>291</v>
      </c>
      <c r="I70" s="2" t="s">
        <v>802</v>
      </c>
      <c r="J70" s="2" t="s">
        <v>829</v>
      </c>
      <c r="K70" s="2" t="s">
        <v>876</v>
      </c>
      <c r="L70" s="6"/>
    </row>
    <row r="71" spans="1:12" x14ac:dyDescent="0.3">
      <c r="A71" s="2" t="s">
        <v>692</v>
      </c>
      <c r="B71" s="2" t="s">
        <v>291</v>
      </c>
      <c r="I71" s="2" t="s">
        <v>803</v>
      </c>
      <c r="J71" s="2" t="s">
        <v>830</v>
      </c>
      <c r="K71" s="2" t="s">
        <v>301</v>
      </c>
      <c r="L71" s="6"/>
    </row>
    <row r="72" spans="1:12" x14ac:dyDescent="0.3">
      <c r="A72" s="2" t="s">
        <v>693</v>
      </c>
      <c r="B72" s="2" t="s">
        <v>291</v>
      </c>
      <c r="I72" s="2" t="s">
        <v>804</v>
      </c>
      <c r="J72" s="2" t="s">
        <v>831</v>
      </c>
      <c r="K72" s="2" t="s">
        <v>372</v>
      </c>
      <c r="L72" s="6"/>
    </row>
    <row r="73" spans="1:12" x14ac:dyDescent="0.3">
      <c r="A73" s="2" t="s">
        <v>694</v>
      </c>
      <c r="B73" s="2" t="s">
        <v>291</v>
      </c>
      <c r="I73" s="2" t="s">
        <v>804</v>
      </c>
      <c r="J73" s="2" t="s">
        <v>832</v>
      </c>
      <c r="K73" s="2" t="s">
        <v>295</v>
      </c>
      <c r="L73" s="6"/>
    </row>
    <row r="74" spans="1:12" x14ac:dyDescent="0.3">
      <c r="A74" s="2" t="s">
        <v>695</v>
      </c>
      <c r="B74" s="2" t="s">
        <v>291</v>
      </c>
      <c r="I74" s="2" t="s">
        <v>805</v>
      </c>
      <c r="J74" s="2" t="s">
        <v>833</v>
      </c>
      <c r="K74" s="2" t="s">
        <v>356</v>
      </c>
      <c r="L74" s="6"/>
    </row>
    <row r="75" spans="1:12" x14ac:dyDescent="0.3">
      <c r="A75" s="2" t="s">
        <v>696</v>
      </c>
      <c r="B75" s="2" t="s">
        <v>291</v>
      </c>
      <c r="I75" s="2" t="s">
        <v>805</v>
      </c>
      <c r="J75" s="2" t="s">
        <v>834</v>
      </c>
      <c r="K75" s="2" t="s">
        <v>877</v>
      </c>
      <c r="L75" s="6"/>
    </row>
    <row r="76" spans="1:12" x14ac:dyDescent="0.3">
      <c r="A76" s="2" t="s">
        <v>697</v>
      </c>
      <c r="B76" s="2" t="s">
        <v>291</v>
      </c>
      <c r="I76" s="2" t="s">
        <v>806</v>
      </c>
      <c r="J76" s="2" t="s">
        <v>291</v>
      </c>
      <c r="K76" s="2" t="s">
        <v>878</v>
      </c>
      <c r="L76" s="6"/>
    </row>
    <row r="77" spans="1:12" x14ac:dyDescent="0.3">
      <c r="A77" s="2" t="s">
        <v>698</v>
      </c>
      <c r="B77" s="2" t="s">
        <v>291</v>
      </c>
      <c r="I77" s="2" t="s">
        <v>803</v>
      </c>
      <c r="J77" s="2" t="s">
        <v>835</v>
      </c>
      <c r="K77" s="2" t="s">
        <v>323</v>
      </c>
      <c r="L77" s="6"/>
    </row>
    <row r="78" spans="1:12" x14ac:dyDescent="0.3">
      <c r="A78" s="2" t="s">
        <v>699</v>
      </c>
      <c r="B78" s="2" t="s">
        <v>291</v>
      </c>
      <c r="I78" s="2" t="s">
        <v>804</v>
      </c>
      <c r="J78" s="2" t="s">
        <v>836</v>
      </c>
      <c r="K78" s="2" t="s">
        <v>879</v>
      </c>
      <c r="L78" s="6"/>
    </row>
    <row r="79" spans="1:12" x14ac:dyDescent="0.3">
      <c r="A79" s="2" t="s">
        <v>700</v>
      </c>
      <c r="B79" s="2" t="s">
        <v>291</v>
      </c>
      <c r="I79" s="2" t="s">
        <v>803</v>
      </c>
      <c r="J79" s="2" t="s">
        <v>837</v>
      </c>
      <c r="K79" s="2" t="s">
        <v>880</v>
      </c>
      <c r="L79" s="6"/>
    </row>
    <row r="80" spans="1:12" x14ac:dyDescent="0.3">
      <c r="A80" s="2" t="s">
        <v>701</v>
      </c>
      <c r="B80" s="2" t="s">
        <v>291</v>
      </c>
      <c r="I80" s="2" t="s">
        <v>804</v>
      </c>
      <c r="J80" s="2" t="s">
        <v>838</v>
      </c>
      <c r="K80" s="2" t="s">
        <v>367</v>
      </c>
      <c r="L80" s="6"/>
    </row>
    <row r="81" spans="1:12" x14ac:dyDescent="0.3">
      <c r="A81" s="2" t="s">
        <v>702</v>
      </c>
      <c r="B81" s="2" t="s">
        <v>291</v>
      </c>
      <c r="I81" s="2" t="s">
        <v>806</v>
      </c>
      <c r="J81" s="2" t="s">
        <v>291</v>
      </c>
      <c r="K81" s="2" t="s">
        <v>364</v>
      </c>
      <c r="L81" s="6"/>
    </row>
    <row r="82" spans="1:12" x14ac:dyDescent="0.3">
      <c r="A82" s="2" t="s">
        <v>703</v>
      </c>
      <c r="B82" s="2" t="s">
        <v>291</v>
      </c>
      <c r="I82" s="2" t="s">
        <v>803</v>
      </c>
      <c r="J82" s="2" t="s">
        <v>839</v>
      </c>
      <c r="K82" s="2" t="s">
        <v>352</v>
      </c>
      <c r="L82" s="6"/>
    </row>
    <row r="83" spans="1:12" x14ac:dyDescent="0.3">
      <c r="A83" s="2" t="s">
        <v>704</v>
      </c>
      <c r="B83" s="2" t="s">
        <v>291</v>
      </c>
      <c r="I83" s="2" t="s">
        <v>803</v>
      </c>
      <c r="J83" s="2" t="s">
        <v>840</v>
      </c>
      <c r="K83" s="2" t="s">
        <v>348</v>
      </c>
      <c r="L83" s="6"/>
    </row>
    <row r="84" spans="1:12" x14ac:dyDescent="0.3">
      <c r="A84" s="2" t="s">
        <v>705</v>
      </c>
      <c r="B84" s="2" t="s">
        <v>291</v>
      </c>
      <c r="I84" s="2" t="s">
        <v>805</v>
      </c>
      <c r="J84" s="2" t="s">
        <v>841</v>
      </c>
      <c r="K84" s="2" t="s">
        <v>881</v>
      </c>
      <c r="L84" s="6"/>
    </row>
    <row r="85" spans="1:12" x14ac:dyDescent="0.3">
      <c r="A85" s="2" t="s">
        <v>706</v>
      </c>
      <c r="B85" s="2" t="s">
        <v>291</v>
      </c>
      <c r="I85" s="2" t="s">
        <v>804</v>
      </c>
      <c r="J85" s="2" t="s">
        <v>842</v>
      </c>
      <c r="K85" s="2" t="s">
        <v>882</v>
      </c>
      <c r="L85" s="6"/>
    </row>
    <row r="86" spans="1:12" x14ac:dyDescent="0.3">
      <c r="A86" s="2" t="s">
        <v>707</v>
      </c>
      <c r="B86" s="2" t="s">
        <v>291</v>
      </c>
      <c r="I86" s="2" t="s">
        <v>805</v>
      </c>
      <c r="J86" s="2" t="s">
        <v>843</v>
      </c>
      <c r="K86" s="2" t="s">
        <v>332</v>
      </c>
      <c r="L86" s="6"/>
    </row>
    <row r="87" spans="1:12" x14ac:dyDescent="0.3">
      <c r="A87" s="2" t="s">
        <v>708</v>
      </c>
      <c r="B87" s="2" t="s">
        <v>291</v>
      </c>
      <c r="I87" s="2" t="s">
        <v>806</v>
      </c>
      <c r="J87" s="2" t="s">
        <v>291</v>
      </c>
      <c r="K87" s="2" t="s">
        <v>883</v>
      </c>
      <c r="L87" s="6"/>
    </row>
    <row r="88" spans="1:12" x14ac:dyDescent="0.3">
      <c r="A88" s="2" t="s">
        <v>709</v>
      </c>
      <c r="B88" s="2" t="s">
        <v>291</v>
      </c>
      <c r="I88" s="2" t="s">
        <v>806</v>
      </c>
      <c r="J88" s="2" t="s">
        <v>291</v>
      </c>
      <c r="K88" s="2" t="s">
        <v>884</v>
      </c>
      <c r="L88" s="6"/>
    </row>
    <row r="89" spans="1:12" x14ac:dyDescent="0.3">
      <c r="A89" s="2" t="s">
        <v>710</v>
      </c>
      <c r="B89" s="2" t="s">
        <v>291</v>
      </c>
      <c r="I89" s="2" t="s">
        <v>806</v>
      </c>
      <c r="J89" s="2" t="s">
        <v>291</v>
      </c>
      <c r="K89" s="2" t="s">
        <v>885</v>
      </c>
      <c r="L89" s="6"/>
    </row>
    <row r="90" spans="1:12" x14ac:dyDescent="0.3">
      <c r="A90" s="2" t="s">
        <v>711</v>
      </c>
      <c r="B90" s="2" t="s">
        <v>291</v>
      </c>
      <c r="D90" s="2">
        <v>30</v>
      </c>
      <c r="H90" s="2">
        <v>5</v>
      </c>
      <c r="I90" s="2" t="s">
        <v>807</v>
      </c>
      <c r="J90" s="2" t="s">
        <v>291</v>
      </c>
      <c r="K90" s="2" t="s">
        <v>291</v>
      </c>
      <c r="L90" s="6"/>
    </row>
    <row r="91" spans="1:12" x14ac:dyDescent="0.3">
      <c r="A91" s="2" t="s">
        <v>712</v>
      </c>
      <c r="B91" s="2" t="s">
        <v>291</v>
      </c>
      <c r="C91" s="2">
        <v>30</v>
      </c>
      <c r="G91" s="2">
        <v>5</v>
      </c>
      <c r="I91" s="2" t="s">
        <v>743</v>
      </c>
      <c r="J91" s="2" t="s">
        <v>291</v>
      </c>
      <c r="K91" s="2" t="s">
        <v>291</v>
      </c>
      <c r="L91" s="6"/>
    </row>
    <row r="92" spans="1:12" x14ac:dyDescent="0.3">
      <c r="A92" s="2" t="s">
        <v>713</v>
      </c>
      <c r="B92" s="2" t="s">
        <v>291</v>
      </c>
      <c r="E92" s="2">
        <v>30</v>
      </c>
      <c r="F92" s="2">
        <v>5</v>
      </c>
      <c r="I92" s="2" t="s">
        <v>744</v>
      </c>
      <c r="J92" s="2" t="s">
        <v>291</v>
      </c>
      <c r="K92" s="2" t="s">
        <v>291</v>
      </c>
      <c r="L92" s="6"/>
    </row>
    <row r="93" spans="1:12" x14ac:dyDescent="0.3">
      <c r="A93" s="2" t="s">
        <v>714</v>
      </c>
      <c r="B93" s="2" t="s">
        <v>291</v>
      </c>
      <c r="D93" s="2">
        <v>20</v>
      </c>
      <c r="F93" s="2">
        <v>20</v>
      </c>
      <c r="I93" s="2" t="s">
        <v>808</v>
      </c>
      <c r="J93" s="2" t="s">
        <v>291</v>
      </c>
      <c r="K93" s="2" t="s">
        <v>291</v>
      </c>
      <c r="L93" s="6"/>
    </row>
    <row r="94" spans="1:12" x14ac:dyDescent="0.3">
      <c r="A94" s="2" t="s">
        <v>715</v>
      </c>
      <c r="B94" s="2" t="s">
        <v>291</v>
      </c>
      <c r="D94" s="2">
        <v>5</v>
      </c>
      <c r="F94" s="2">
        <v>30</v>
      </c>
      <c r="I94" s="2" t="s">
        <v>809</v>
      </c>
      <c r="J94" s="2" t="s">
        <v>291</v>
      </c>
      <c r="K94" s="2" t="s">
        <v>291</v>
      </c>
      <c r="L94" s="6"/>
    </row>
    <row r="95" spans="1:12" x14ac:dyDescent="0.3">
      <c r="A95" s="2" t="s">
        <v>716</v>
      </c>
      <c r="B95" s="2" t="s">
        <v>291</v>
      </c>
      <c r="C95" s="2">
        <v>20</v>
      </c>
      <c r="H95" s="2">
        <v>20</v>
      </c>
      <c r="I95" s="2" t="s">
        <v>810</v>
      </c>
      <c r="J95" s="2" t="s">
        <v>291</v>
      </c>
      <c r="K95" s="2" t="s">
        <v>291</v>
      </c>
      <c r="L95" s="6"/>
    </row>
    <row r="96" spans="1:12" x14ac:dyDescent="0.3">
      <c r="A96" s="2" t="s">
        <v>717</v>
      </c>
      <c r="B96" s="2" t="s">
        <v>291</v>
      </c>
      <c r="E96" s="2">
        <v>20</v>
      </c>
      <c r="G96" s="2">
        <v>20</v>
      </c>
      <c r="I96" s="2" t="s">
        <v>811</v>
      </c>
      <c r="J96" s="2" t="s">
        <v>291</v>
      </c>
      <c r="K96" s="2" t="s">
        <v>291</v>
      </c>
      <c r="L96" s="6"/>
    </row>
    <row r="97" spans="1:12" x14ac:dyDescent="0.3">
      <c r="A97" s="2" t="s">
        <v>718</v>
      </c>
      <c r="B97" s="2" t="s">
        <v>291</v>
      </c>
      <c r="C97" s="2">
        <v>5</v>
      </c>
      <c r="G97" s="2">
        <v>30</v>
      </c>
      <c r="I97" s="2" t="s">
        <v>812</v>
      </c>
      <c r="J97" s="2" t="s">
        <v>291</v>
      </c>
      <c r="K97" s="2" t="s">
        <v>291</v>
      </c>
      <c r="L97" s="6"/>
    </row>
    <row r="98" spans="1:12" x14ac:dyDescent="0.3">
      <c r="A98" s="2" t="s">
        <v>719</v>
      </c>
      <c r="B98" s="2" t="s">
        <v>291</v>
      </c>
      <c r="E98" s="2">
        <v>5</v>
      </c>
      <c r="H98" s="2">
        <v>30</v>
      </c>
      <c r="I98" s="2" t="s">
        <v>813</v>
      </c>
      <c r="J98" s="2" t="s">
        <v>291</v>
      </c>
      <c r="K98" s="2" t="s">
        <v>291</v>
      </c>
      <c r="L98" s="6"/>
    </row>
    <row r="99" spans="1:12" x14ac:dyDescent="0.3">
      <c r="A99" s="2" t="s">
        <v>720</v>
      </c>
      <c r="B99" s="2" t="s">
        <v>291</v>
      </c>
      <c r="I99" s="2" t="s">
        <v>814</v>
      </c>
      <c r="J99" s="2" t="s">
        <v>291</v>
      </c>
      <c r="K99" s="2" t="s">
        <v>886</v>
      </c>
      <c r="L99" s="6"/>
    </row>
    <row r="100" spans="1:12" x14ac:dyDescent="0.3">
      <c r="A100" s="2" t="s">
        <v>721</v>
      </c>
      <c r="B100" s="2" t="s">
        <v>291</v>
      </c>
      <c r="I100" s="2" t="s">
        <v>814</v>
      </c>
      <c r="J100" s="2" t="s">
        <v>291</v>
      </c>
      <c r="K100" s="2" t="s">
        <v>887</v>
      </c>
      <c r="L100" s="6"/>
    </row>
    <row r="101" spans="1:12" x14ac:dyDescent="0.3">
      <c r="A101" s="2" t="s">
        <v>722</v>
      </c>
      <c r="B101" s="2" t="s">
        <v>291</v>
      </c>
      <c r="I101" s="2" t="s">
        <v>814</v>
      </c>
      <c r="J101" s="2" t="s">
        <v>291</v>
      </c>
      <c r="K101" s="2" t="s">
        <v>888</v>
      </c>
      <c r="L101" s="6"/>
    </row>
    <row r="102" spans="1:12" x14ac:dyDescent="0.3">
      <c r="A102" s="2" t="s">
        <v>723</v>
      </c>
      <c r="B102" s="2" t="s">
        <v>291</v>
      </c>
      <c r="I102" s="2" t="s">
        <v>814</v>
      </c>
      <c r="J102" s="2" t="s">
        <v>291</v>
      </c>
      <c r="K102" s="2" t="s">
        <v>889</v>
      </c>
      <c r="L102" s="6"/>
    </row>
    <row r="103" spans="1:12" x14ac:dyDescent="0.3">
      <c r="A103" s="2" t="s">
        <v>724</v>
      </c>
      <c r="B103" s="2" t="s">
        <v>291</v>
      </c>
      <c r="I103" s="2" t="s">
        <v>814</v>
      </c>
      <c r="J103" s="2" t="s">
        <v>291</v>
      </c>
      <c r="K103" s="2" t="s">
        <v>890</v>
      </c>
      <c r="L103" s="6"/>
    </row>
    <row r="104" spans="1:12" x14ac:dyDescent="0.3">
      <c r="A104" s="2" t="s">
        <v>725</v>
      </c>
      <c r="B104" s="2" t="s">
        <v>291</v>
      </c>
      <c r="I104" s="2" t="s">
        <v>814</v>
      </c>
      <c r="J104" s="2" t="s">
        <v>291</v>
      </c>
      <c r="K104" s="2" t="s">
        <v>891</v>
      </c>
      <c r="L104" s="6"/>
    </row>
    <row r="105" spans="1:12" x14ac:dyDescent="0.3">
      <c r="A105" s="2" t="s">
        <v>726</v>
      </c>
      <c r="B105" s="2" t="s">
        <v>291</v>
      </c>
      <c r="I105" s="2" t="s">
        <v>814</v>
      </c>
      <c r="J105" s="2" t="s">
        <v>291</v>
      </c>
      <c r="K105" s="2" t="s">
        <v>892</v>
      </c>
      <c r="L105" s="6"/>
    </row>
    <row r="106" spans="1:12" x14ac:dyDescent="0.3">
      <c r="A106" s="2" t="s">
        <v>727</v>
      </c>
      <c r="B106" s="2" t="s">
        <v>291</v>
      </c>
      <c r="I106" s="2" t="s">
        <v>814</v>
      </c>
      <c r="J106" s="2" t="s">
        <v>291</v>
      </c>
      <c r="K106" s="2" t="s">
        <v>893</v>
      </c>
      <c r="L106" s="6"/>
    </row>
    <row r="107" spans="1:12" x14ac:dyDescent="0.3">
      <c r="A107" s="2" t="s">
        <v>728</v>
      </c>
      <c r="B107" s="2" t="s">
        <v>291</v>
      </c>
      <c r="I107" s="2" t="s">
        <v>814</v>
      </c>
      <c r="J107" s="2" t="s">
        <v>291</v>
      </c>
      <c r="K107" s="2" t="s">
        <v>894</v>
      </c>
      <c r="L107" s="6"/>
    </row>
    <row r="108" spans="1:12" x14ac:dyDescent="0.3">
      <c r="L108" s="6"/>
    </row>
    <row r="109" spans="1:12" x14ac:dyDescent="0.3">
      <c r="L109" s="6"/>
    </row>
    <row r="110" spans="1:12" x14ac:dyDescent="0.3">
      <c r="L110" s="6"/>
    </row>
    <row r="111" spans="1:12" x14ac:dyDescent="0.3">
      <c r="L111" s="6"/>
    </row>
    <row r="112" spans="1:12" x14ac:dyDescent="0.3">
      <c r="L112" s="6"/>
    </row>
    <row r="113" spans="12:12" x14ac:dyDescent="0.3">
      <c r="L113" s="6"/>
    </row>
    <row r="114" spans="12:12" x14ac:dyDescent="0.3">
      <c r="L114" s="6"/>
    </row>
    <row r="115" spans="12:12" x14ac:dyDescent="0.3">
      <c r="L115" s="6"/>
    </row>
    <row r="116" spans="12:12" x14ac:dyDescent="0.3">
      <c r="L116" s="6"/>
    </row>
    <row r="117" spans="12:12" x14ac:dyDescent="0.3">
      <c r="L117" s="6"/>
    </row>
    <row r="118" spans="12:12" x14ac:dyDescent="0.3">
      <c r="L118" s="6"/>
    </row>
    <row r="119" spans="12:12" x14ac:dyDescent="0.3">
      <c r="L119" s="6"/>
    </row>
    <row r="120" spans="12:12" x14ac:dyDescent="0.3">
      <c r="L120" s="6"/>
    </row>
    <row r="121" spans="12:12" x14ac:dyDescent="0.3">
      <c r="L121" s="6"/>
    </row>
    <row r="122" spans="12:12" x14ac:dyDescent="0.3">
      <c r="L122" s="6"/>
    </row>
    <row r="123" spans="12:12" x14ac:dyDescent="0.3">
      <c r="L123" s="6"/>
    </row>
    <row r="124" spans="12:12" x14ac:dyDescent="0.3">
      <c r="L124" s="6"/>
    </row>
    <row r="125" spans="12:12" x14ac:dyDescent="0.3">
      <c r="L125" s="6"/>
    </row>
    <row r="126" spans="12:12" x14ac:dyDescent="0.3">
      <c r="L126" s="6"/>
    </row>
    <row r="127" spans="12:12" x14ac:dyDescent="0.3">
      <c r="L127" s="6"/>
    </row>
    <row r="128" spans="12:12" x14ac:dyDescent="0.3">
      <c r="L128" s="6"/>
    </row>
    <row r="129" spans="12:12" x14ac:dyDescent="0.3">
      <c r="L129" s="6"/>
    </row>
    <row r="130" spans="12:12" x14ac:dyDescent="0.3">
      <c r="L130" s="6"/>
    </row>
    <row r="131" spans="12:12" x14ac:dyDescent="0.3">
      <c r="L131" s="6"/>
    </row>
    <row r="132" spans="12:12" x14ac:dyDescent="0.3">
      <c r="L132" s="6"/>
    </row>
    <row r="133" spans="12:12" x14ac:dyDescent="0.3">
      <c r="L133" s="6"/>
    </row>
    <row r="134" spans="12:12" x14ac:dyDescent="0.3">
      <c r="L134" s="6"/>
    </row>
    <row r="135" spans="12:12" x14ac:dyDescent="0.3">
      <c r="L135" s="6"/>
    </row>
    <row r="136" spans="12:12" x14ac:dyDescent="0.3">
      <c r="L136" s="6"/>
    </row>
    <row r="137" spans="12:12" x14ac:dyDescent="0.3">
      <c r="L137" s="6"/>
    </row>
    <row r="138" spans="12:12" x14ac:dyDescent="0.3">
      <c r="L138" s="6"/>
    </row>
    <row r="139" spans="12:12" x14ac:dyDescent="0.3">
      <c r="L139" s="6"/>
    </row>
    <row r="140" spans="12:12" x14ac:dyDescent="0.3">
      <c r="L140" s="6"/>
    </row>
    <row r="141" spans="12:12" x14ac:dyDescent="0.3">
      <c r="L141" s="6"/>
    </row>
    <row r="142" spans="12:12" x14ac:dyDescent="0.3">
      <c r="L142" s="6"/>
    </row>
    <row r="143" spans="12:12" x14ac:dyDescent="0.3">
      <c r="L143" s="6"/>
    </row>
    <row r="144" spans="12:12" x14ac:dyDescent="0.3">
      <c r="L144" s="6"/>
    </row>
    <row r="145" spans="12:12" x14ac:dyDescent="0.3">
      <c r="L145" s="6"/>
    </row>
    <row r="146" spans="12:12" x14ac:dyDescent="0.3">
      <c r="L146" s="6"/>
    </row>
    <row r="147" spans="12:12" x14ac:dyDescent="0.3">
      <c r="L147" s="6"/>
    </row>
    <row r="148" spans="12:12" x14ac:dyDescent="0.3">
      <c r="L148" s="6"/>
    </row>
    <row r="149" spans="12:12" x14ac:dyDescent="0.3">
      <c r="L149" s="6"/>
    </row>
    <row r="150" spans="12:12" x14ac:dyDescent="0.3">
      <c r="L150" s="6"/>
    </row>
    <row r="151" spans="12:12" x14ac:dyDescent="0.3">
      <c r="L151" s="6"/>
    </row>
    <row r="152" spans="12:12" x14ac:dyDescent="0.3">
      <c r="L152" s="6"/>
    </row>
    <row r="153" spans="12:12" x14ac:dyDescent="0.3">
      <c r="L153" s="6"/>
    </row>
    <row r="154" spans="12:12" x14ac:dyDescent="0.3">
      <c r="L154" s="6"/>
    </row>
    <row r="155" spans="12:12" x14ac:dyDescent="0.3">
      <c r="L155" s="6"/>
    </row>
    <row r="156" spans="12:12" x14ac:dyDescent="0.3">
      <c r="L156" s="6"/>
    </row>
    <row r="157" spans="12:12" x14ac:dyDescent="0.3">
      <c r="L157" s="6"/>
    </row>
    <row r="158" spans="12:12" x14ac:dyDescent="0.3">
      <c r="L158" s="6"/>
    </row>
    <row r="159" spans="12:12" x14ac:dyDescent="0.3">
      <c r="L159" s="6"/>
    </row>
    <row r="160" spans="12:12" x14ac:dyDescent="0.3">
      <c r="L160" s="6"/>
    </row>
    <row r="161" spans="12:12" x14ac:dyDescent="0.3">
      <c r="L161" s="6"/>
    </row>
    <row r="162" spans="12:12" x14ac:dyDescent="0.3">
      <c r="L162" s="6"/>
    </row>
    <row r="163" spans="12:12" x14ac:dyDescent="0.3">
      <c r="L163" s="6"/>
    </row>
    <row r="164" spans="12:12" x14ac:dyDescent="0.3">
      <c r="L164" s="6"/>
    </row>
    <row r="165" spans="12:12" x14ac:dyDescent="0.3">
      <c r="L165" s="6"/>
    </row>
    <row r="166" spans="12:12" x14ac:dyDescent="0.3">
      <c r="L166" s="6"/>
    </row>
    <row r="167" spans="12:12" x14ac:dyDescent="0.3">
      <c r="L167" s="6"/>
    </row>
    <row r="168" spans="12:12" x14ac:dyDescent="0.3">
      <c r="L168" s="6"/>
    </row>
    <row r="169" spans="12:12" x14ac:dyDescent="0.3">
      <c r="L169" s="6"/>
    </row>
    <row r="170" spans="12:12" x14ac:dyDescent="0.3">
      <c r="L170" s="6"/>
    </row>
    <row r="171" spans="12:12" x14ac:dyDescent="0.3">
      <c r="L171" s="6"/>
    </row>
    <row r="172" spans="12:12" x14ac:dyDescent="0.3">
      <c r="L172" s="6"/>
    </row>
    <row r="173" spans="12:12" x14ac:dyDescent="0.3">
      <c r="L173" s="6"/>
    </row>
    <row r="174" spans="12:12" x14ac:dyDescent="0.3">
      <c r="L174" s="6"/>
    </row>
    <row r="175" spans="12:12" x14ac:dyDescent="0.3">
      <c r="L175" s="6"/>
    </row>
    <row r="176" spans="12:12" x14ac:dyDescent="0.3">
      <c r="L176" s="6"/>
    </row>
    <row r="177" spans="12:12" x14ac:dyDescent="0.3">
      <c r="L177" s="6"/>
    </row>
    <row r="178" spans="12:12" x14ac:dyDescent="0.3">
      <c r="L178" s="6"/>
    </row>
    <row r="179" spans="12:12" x14ac:dyDescent="0.3">
      <c r="L179" s="6"/>
    </row>
    <row r="180" spans="12:12" x14ac:dyDescent="0.3">
      <c r="L180" s="6"/>
    </row>
    <row r="181" spans="12:12" x14ac:dyDescent="0.3">
      <c r="L181" s="6"/>
    </row>
    <row r="182" spans="12:12" x14ac:dyDescent="0.3">
      <c r="L182" s="6"/>
    </row>
    <row r="183" spans="12:12" x14ac:dyDescent="0.3">
      <c r="L183" s="6"/>
    </row>
    <row r="184" spans="12:12" x14ac:dyDescent="0.3">
      <c r="L184" s="6"/>
    </row>
    <row r="185" spans="12:12" x14ac:dyDescent="0.3">
      <c r="L185" s="6"/>
    </row>
    <row r="186" spans="12:12" x14ac:dyDescent="0.3">
      <c r="L186" s="6"/>
    </row>
    <row r="187" spans="12:12" x14ac:dyDescent="0.3">
      <c r="L187" s="6"/>
    </row>
    <row r="188" spans="12:12" x14ac:dyDescent="0.3">
      <c r="L188" s="6"/>
    </row>
    <row r="189" spans="12:12" x14ac:dyDescent="0.3">
      <c r="L189" s="6"/>
    </row>
    <row r="190" spans="12:12" x14ac:dyDescent="0.3">
      <c r="L190" s="6"/>
    </row>
    <row r="191" spans="12:12" x14ac:dyDescent="0.3">
      <c r="L191" s="6"/>
    </row>
    <row r="192" spans="12:12" x14ac:dyDescent="0.3">
      <c r="L192" s="6"/>
    </row>
    <row r="193" spans="12:12" x14ac:dyDescent="0.3">
      <c r="L193" s="6"/>
    </row>
    <row r="194" spans="12:12" x14ac:dyDescent="0.3">
      <c r="L194" s="6"/>
    </row>
    <row r="195" spans="12:12" x14ac:dyDescent="0.3">
      <c r="L195" s="6"/>
    </row>
    <row r="196" spans="12:12" x14ac:dyDescent="0.3">
      <c r="L196" s="6"/>
    </row>
    <row r="197" spans="12:12" x14ac:dyDescent="0.3">
      <c r="L197" s="6"/>
    </row>
    <row r="198" spans="12:12" x14ac:dyDescent="0.3">
      <c r="L198" s="6"/>
    </row>
    <row r="199" spans="12:12" x14ac:dyDescent="0.3">
      <c r="L199" s="6"/>
    </row>
    <row r="200" spans="12:12" x14ac:dyDescent="0.3">
      <c r="L200" s="6"/>
    </row>
    <row r="201" spans="12:12" x14ac:dyDescent="0.3">
      <c r="L201" s="6"/>
    </row>
    <row r="202" spans="12:12" x14ac:dyDescent="0.3">
      <c r="L202" s="6"/>
    </row>
    <row r="203" spans="12:12" x14ac:dyDescent="0.3">
      <c r="L203" s="6"/>
    </row>
    <row r="204" spans="12:12" x14ac:dyDescent="0.3">
      <c r="L204" s="6"/>
    </row>
    <row r="205" spans="12:12" x14ac:dyDescent="0.3">
      <c r="L205" s="6"/>
    </row>
    <row r="206" spans="12:12" x14ac:dyDescent="0.3">
      <c r="L206" s="6"/>
    </row>
    <row r="207" spans="12:12" x14ac:dyDescent="0.3">
      <c r="L207" s="6"/>
    </row>
    <row r="208" spans="12:12" x14ac:dyDescent="0.3">
      <c r="L208" s="6"/>
    </row>
    <row r="209" spans="12:12" x14ac:dyDescent="0.3">
      <c r="L209" s="6"/>
    </row>
    <row r="210" spans="12:12" x14ac:dyDescent="0.3">
      <c r="L210" s="6"/>
    </row>
    <row r="211" spans="12:12" x14ac:dyDescent="0.3">
      <c r="L211" s="6"/>
    </row>
    <row r="212" spans="12:12" x14ac:dyDescent="0.3">
      <c r="L212" s="6"/>
    </row>
    <row r="213" spans="12:12" x14ac:dyDescent="0.3">
      <c r="L213" s="6"/>
    </row>
    <row r="214" spans="12:12" x14ac:dyDescent="0.3">
      <c r="L214" s="6"/>
    </row>
    <row r="215" spans="12:12" x14ac:dyDescent="0.3">
      <c r="L215" s="6"/>
    </row>
    <row r="216" spans="12:12" x14ac:dyDescent="0.3">
      <c r="L216" s="6"/>
    </row>
    <row r="217" spans="12:12" x14ac:dyDescent="0.3">
      <c r="L217" s="6"/>
    </row>
    <row r="218" spans="12:12" x14ac:dyDescent="0.3">
      <c r="L218" s="6"/>
    </row>
    <row r="219" spans="12:12" x14ac:dyDescent="0.3">
      <c r="L219" s="6"/>
    </row>
    <row r="220" spans="12:12" x14ac:dyDescent="0.3">
      <c r="L220" s="6"/>
    </row>
    <row r="221" spans="12:12" x14ac:dyDescent="0.3">
      <c r="L221" s="6"/>
    </row>
    <row r="222" spans="12:12" x14ac:dyDescent="0.3">
      <c r="L222" s="6"/>
    </row>
    <row r="223" spans="12:12" x14ac:dyDescent="0.3">
      <c r="L223" s="6"/>
    </row>
    <row r="224" spans="12:12" x14ac:dyDescent="0.3">
      <c r="L224" s="6"/>
    </row>
    <row r="225" spans="12:12" x14ac:dyDescent="0.3">
      <c r="L225" s="6"/>
    </row>
    <row r="226" spans="12:12" x14ac:dyDescent="0.3">
      <c r="L226" s="6"/>
    </row>
    <row r="227" spans="12:12" x14ac:dyDescent="0.3">
      <c r="L227" s="6"/>
    </row>
    <row r="228" spans="12:12" x14ac:dyDescent="0.3">
      <c r="L228" s="6"/>
    </row>
    <row r="229" spans="12:12" x14ac:dyDescent="0.3">
      <c r="L229" s="6"/>
    </row>
    <row r="230" spans="12:12" x14ac:dyDescent="0.3">
      <c r="L230" s="6"/>
    </row>
    <row r="231" spans="12:12" x14ac:dyDescent="0.3">
      <c r="L231" s="6"/>
    </row>
    <row r="232" spans="12:12" x14ac:dyDescent="0.3">
      <c r="L232" s="6"/>
    </row>
    <row r="233" spans="12:12" x14ac:dyDescent="0.3">
      <c r="L233" s="6"/>
    </row>
    <row r="234" spans="12:12" x14ac:dyDescent="0.3">
      <c r="L234" s="6"/>
    </row>
    <row r="235" spans="12:12" x14ac:dyDescent="0.3">
      <c r="L235" s="6"/>
    </row>
    <row r="236" spans="12:12" x14ac:dyDescent="0.3">
      <c r="L236" s="6"/>
    </row>
    <row r="237" spans="12:12" x14ac:dyDescent="0.3">
      <c r="L237" s="6"/>
    </row>
    <row r="238" spans="12:12" x14ac:dyDescent="0.3">
      <c r="L238" s="6"/>
    </row>
    <row r="239" spans="12:12" x14ac:dyDescent="0.3">
      <c r="L239" s="6"/>
    </row>
    <row r="240" spans="12:12" x14ac:dyDescent="0.3">
      <c r="L240" s="6"/>
    </row>
    <row r="241" spans="12:12" x14ac:dyDescent="0.3">
      <c r="L241" s="6"/>
    </row>
    <row r="242" spans="12:12" x14ac:dyDescent="0.3">
      <c r="L242" s="6"/>
    </row>
    <row r="243" spans="12:12" x14ac:dyDescent="0.3">
      <c r="L243" s="6"/>
    </row>
    <row r="244" spans="12:12" x14ac:dyDescent="0.3">
      <c r="L244" s="6"/>
    </row>
    <row r="245" spans="12:12" x14ac:dyDescent="0.3">
      <c r="L245" s="6"/>
    </row>
    <row r="246" spans="12:12" x14ac:dyDescent="0.3">
      <c r="L246" s="6"/>
    </row>
    <row r="247" spans="12:12" x14ac:dyDescent="0.3">
      <c r="L247" s="6"/>
    </row>
    <row r="248" spans="12:12" x14ac:dyDescent="0.3">
      <c r="L248" s="6"/>
    </row>
    <row r="249" spans="12:12" x14ac:dyDescent="0.3">
      <c r="L249" s="6"/>
    </row>
    <row r="250" spans="12:12" x14ac:dyDescent="0.3">
      <c r="L250" s="6"/>
    </row>
    <row r="251" spans="12:12" x14ac:dyDescent="0.3">
      <c r="L251" s="6"/>
    </row>
    <row r="252" spans="12:12" x14ac:dyDescent="0.3">
      <c r="L252" s="6"/>
    </row>
    <row r="253" spans="12:12" x14ac:dyDescent="0.3">
      <c r="L253" s="6"/>
    </row>
    <row r="254" spans="12:12" x14ac:dyDescent="0.3">
      <c r="L254" s="6"/>
    </row>
    <row r="255" spans="12:12" x14ac:dyDescent="0.3">
      <c r="L255" s="6"/>
    </row>
    <row r="256" spans="12:12" x14ac:dyDescent="0.3">
      <c r="L256" s="6"/>
    </row>
    <row r="257" spans="12:12" x14ac:dyDescent="0.3">
      <c r="L257" s="6"/>
    </row>
    <row r="258" spans="12:12" x14ac:dyDescent="0.3">
      <c r="L258" s="6"/>
    </row>
    <row r="259" spans="12:12" x14ac:dyDescent="0.3">
      <c r="L259" s="6"/>
    </row>
    <row r="260" spans="12:12" x14ac:dyDescent="0.3">
      <c r="L260" s="6"/>
    </row>
    <row r="261" spans="12:12" x14ac:dyDescent="0.3">
      <c r="L261" s="6"/>
    </row>
    <row r="262" spans="12:12" x14ac:dyDescent="0.3">
      <c r="L262" s="6"/>
    </row>
    <row r="263" spans="12:12" x14ac:dyDescent="0.3">
      <c r="L263" s="6"/>
    </row>
    <row r="264" spans="12:12" x14ac:dyDescent="0.3">
      <c r="L264" s="6"/>
    </row>
    <row r="265" spans="12:12" x14ac:dyDescent="0.3">
      <c r="L265" s="6"/>
    </row>
    <row r="266" spans="12:12" x14ac:dyDescent="0.3">
      <c r="L266" s="6"/>
    </row>
    <row r="267" spans="12:12" x14ac:dyDescent="0.3">
      <c r="L267" s="6"/>
    </row>
    <row r="268" spans="12:12" x14ac:dyDescent="0.3">
      <c r="L268" s="6"/>
    </row>
    <row r="269" spans="12:12" x14ac:dyDescent="0.3">
      <c r="L269" s="6"/>
    </row>
    <row r="270" spans="12:12" x14ac:dyDescent="0.3">
      <c r="L270" s="6"/>
    </row>
    <row r="271" spans="12:12" x14ac:dyDescent="0.3">
      <c r="L271" s="6"/>
    </row>
    <row r="272" spans="12:12" x14ac:dyDescent="0.3">
      <c r="L272" s="6"/>
    </row>
    <row r="273" spans="12:12" x14ac:dyDescent="0.3">
      <c r="L273" s="6"/>
    </row>
    <row r="274" spans="12:12" x14ac:dyDescent="0.3">
      <c r="L274" s="6"/>
    </row>
    <row r="275" spans="12:12" x14ac:dyDescent="0.3">
      <c r="L275" s="6"/>
    </row>
    <row r="276" spans="12:12" x14ac:dyDescent="0.3">
      <c r="L276" s="6"/>
    </row>
    <row r="277" spans="12:12" x14ac:dyDescent="0.3">
      <c r="L277" s="6"/>
    </row>
    <row r="278" spans="12:12" x14ac:dyDescent="0.3">
      <c r="L278" s="6"/>
    </row>
    <row r="279" spans="12:12" x14ac:dyDescent="0.3">
      <c r="L279" s="6"/>
    </row>
    <row r="280" spans="12:12" x14ac:dyDescent="0.3">
      <c r="L280" s="6"/>
    </row>
    <row r="281" spans="12:12" x14ac:dyDescent="0.3">
      <c r="L281" s="6"/>
    </row>
    <row r="282" spans="12:12" x14ac:dyDescent="0.3">
      <c r="L282" s="6"/>
    </row>
    <row r="283" spans="12:12" x14ac:dyDescent="0.3">
      <c r="L283" s="6"/>
    </row>
    <row r="284" spans="12:12" x14ac:dyDescent="0.3">
      <c r="L284" s="6"/>
    </row>
    <row r="285" spans="12:12" x14ac:dyDescent="0.3">
      <c r="L285" s="6"/>
    </row>
    <row r="286" spans="12:12" x14ac:dyDescent="0.3">
      <c r="L286" s="6"/>
    </row>
    <row r="287" spans="12:12" x14ac:dyDescent="0.3">
      <c r="L287" s="6"/>
    </row>
    <row r="288" spans="12:12" x14ac:dyDescent="0.3">
      <c r="L288" s="6"/>
    </row>
    <row r="289" spans="12:12" x14ac:dyDescent="0.3">
      <c r="L289" s="6"/>
    </row>
    <row r="290" spans="12:12" x14ac:dyDescent="0.3">
      <c r="L290" s="6"/>
    </row>
    <row r="291" spans="12:12" x14ac:dyDescent="0.3">
      <c r="L291" s="6"/>
    </row>
    <row r="292" spans="12:12" x14ac:dyDescent="0.3">
      <c r="L292" s="6"/>
    </row>
    <row r="293" spans="12:12" x14ac:dyDescent="0.3">
      <c r="L293" s="6"/>
    </row>
    <row r="294" spans="12:12" x14ac:dyDescent="0.3">
      <c r="L294" s="6"/>
    </row>
    <row r="295" spans="12:12" x14ac:dyDescent="0.3">
      <c r="L295" s="6"/>
    </row>
    <row r="296" spans="12:12" x14ac:dyDescent="0.3">
      <c r="L296" s="6"/>
    </row>
    <row r="297" spans="12:12" x14ac:dyDescent="0.3">
      <c r="L297" s="6"/>
    </row>
    <row r="298" spans="12:12" x14ac:dyDescent="0.3">
      <c r="L298" s="6"/>
    </row>
    <row r="299" spans="12:12" x14ac:dyDescent="0.3">
      <c r="L299" s="6"/>
    </row>
    <row r="300" spans="12:12" x14ac:dyDescent="0.3">
      <c r="L300" s="6"/>
    </row>
    <row r="301" spans="12:12" x14ac:dyDescent="0.3">
      <c r="L301" s="6"/>
    </row>
    <row r="302" spans="12:12" x14ac:dyDescent="0.3">
      <c r="L302" s="6"/>
    </row>
    <row r="303" spans="12:12" x14ac:dyDescent="0.3">
      <c r="L303" s="6"/>
    </row>
    <row r="304" spans="12:12" x14ac:dyDescent="0.3">
      <c r="L304" s="6"/>
    </row>
    <row r="305" spans="12:12" x14ac:dyDescent="0.3">
      <c r="L305" s="6"/>
    </row>
    <row r="306" spans="12:12" x14ac:dyDescent="0.3">
      <c r="L306" s="6"/>
    </row>
    <row r="307" spans="12:12" x14ac:dyDescent="0.3">
      <c r="L307" s="6"/>
    </row>
    <row r="308" spans="12:12" x14ac:dyDescent="0.3">
      <c r="L308" s="6"/>
    </row>
    <row r="309" spans="12:12" x14ac:dyDescent="0.3">
      <c r="L309" s="6"/>
    </row>
    <row r="310" spans="12:12" x14ac:dyDescent="0.3">
      <c r="L310" s="6"/>
    </row>
    <row r="311" spans="12:12" x14ac:dyDescent="0.3">
      <c r="L311" s="6"/>
    </row>
    <row r="312" spans="12:12" x14ac:dyDescent="0.3">
      <c r="L312" s="6"/>
    </row>
    <row r="313" spans="12:12" x14ac:dyDescent="0.3">
      <c r="L313" s="6"/>
    </row>
    <row r="314" spans="12:12" x14ac:dyDescent="0.3">
      <c r="L314" s="6"/>
    </row>
    <row r="315" spans="12:12" x14ac:dyDescent="0.3">
      <c r="L315" s="6"/>
    </row>
    <row r="316" spans="12:12" x14ac:dyDescent="0.3">
      <c r="L316" s="6"/>
    </row>
    <row r="317" spans="12:12" x14ac:dyDescent="0.3">
      <c r="L317" s="6"/>
    </row>
    <row r="318" spans="12:12" x14ac:dyDescent="0.3">
      <c r="L318" s="6"/>
    </row>
    <row r="319" spans="12:12" x14ac:dyDescent="0.3">
      <c r="L319" s="6"/>
    </row>
    <row r="320" spans="12:12" x14ac:dyDescent="0.3">
      <c r="L320" s="6"/>
    </row>
    <row r="321" spans="12:12" x14ac:dyDescent="0.3">
      <c r="L321" s="6"/>
    </row>
    <row r="322" spans="12:12" x14ac:dyDescent="0.3">
      <c r="L322" s="6"/>
    </row>
    <row r="323" spans="12:12" x14ac:dyDescent="0.3">
      <c r="L323" s="6"/>
    </row>
    <row r="324" spans="12:12" x14ac:dyDescent="0.3">
      <c r="L324" s="6"/>
    </row>
    <row r="325" spans="12:12" x14ac:dyDescent="0.3">
      <c r="L325" s="6"/>
    </row>
    <row r="326" spans="12:12" x14ac:dyDescent="0.3">
      <c r="L326" s="6"/>
    </row>
    <row r="327" spans="12:12" x14ac:dyDescent="0.3">
      <c r="L327" s="6"/>
    </row>
    <row r="328" spans="12:12" x14ac:dyDescent="0.3">
      <c r="L328" s="6"/>
    </row>
    <row r="329" spans="12:12" x14ac:dyDescent="0.3">
      <c r="L329" s="6"/>
    </row>
    <row r="330" spans="12:12" x14ac:dyDescent="0.3">
      <c r="L330" s="6"/>
    </row>
    <row r="331" spans="12:12" x14ac:dyDescent="0.3">
      <c r="L331" s="6"/>
    </row>
    <row r="332" spans="12:12" x14ac:dyDescent="0.3">
      <c r="L332" s="6"/>
    </row>
    <row r="333" spans="12:12" x14ac:dyDescent="0.3">
      <c r="L333" s="6"/>
    </row>
    <row r="334" spans="12:12" x14ac:dyDescent="0.3">
      <c r="L334" s="6"/>
    </row>
    <row r="335" spans="12:12" x14ac:dyDescent="0.3">
      <c r="L335" s="6"/>
    </row>
    <row r="336" spans="12:12" x14ac:dyDescent="0.3">
      <c r="L336" s="6"/>
    </row>
    <row r="337" spans="12:12" x14ac:dyDescent="0.3">
      <c r="L337" s="6"/>
    </row>
    <row r="338" spans="12:12" x14ac:dyDescent="0.3">
      <c r="L338" s="6"/>
    </row>
    <row r="339" spans="12:12" x14ac:dyDescent="0.3">
      <c r="L339" s="6"/>
    </row>
    <row r="340" spans="12:12" x14ac:dyDescent="0.3">
      <c r="L340" s="6"/>
    </row>
    <row r="341" spans="12:12" x14ac:dyDescent="0.3">
      <c r="L341" s="6"/>
    </row>
    <row r="342" spans="12:12" x14ac:dyDescent="0.3">
      <c r="L342" s="6"/>
    </row>
    <row r="343" spans="12:12" x14ac:dyDescent="0.3">
      <c r="L343" s="6"/>
    </row>
    <row r="344" spans="12:12" x14ac:dyDescent="0.3">
      <c r="L344" s="6"/>
    </row>
    <row r="345" spans="12:12" x14ac:dyDescent="0.3">
      <c r="L345" s="6"/>
    </row>
    <row r="346" spans="12:12" x14ac:dyDescent="0.3">
      <c r="L346" s="6"/>
    </row>
    <row r="347" spans="12:12" x14ac:dyDescent="0.3">
      <c r="L347" s="6"/>
    </row>
    <row r="348" spans="12:12" x14ac:dyDescent="0.3">
      <c r="L348" s="6"/>
    </row>
    <row r="349" spans="12:12" x14ac:dyDescent="0.3">
      <c r="L349" s="6"/>
    </row>
    <row r="350" spans="12:12" x14ac:dyDescent="0.3">
      <c r="L350" s="6"/>
    </row>
    <row r="351" spans="12:12" x14ac:dyDescent="0.3">
      <c r="L351" s="6"/>
    </row>
    <row r="352" spans="12:12" x14ac:dyDescent="0.3">
      <c r="L352" s="6"/>
    </row>
    <row r="353" spans="12:12" x14ac:dyDescent="0.3">
      <c r="L353" s="6"/>
    </row>
    <row r="354" spans="12:12" x14ac:dyDescent="0.3">
      <c r="L354" s="6"/>
    </row>
    <row r="355" spans="12:12" x14ac:dyDescent="0.3">
      <c r="L355" s="6"/>
    </row>
    <row r="356" spans="12:12" x14ac:dyDescent="0.3">
      <c r="L356" s="6"/>
    </row>
    <row r="357" spans="12:12" x14ac:dyDescent="0.3">
      <c r="L357" s="6"/>
    </row>
    <row r="358" spans="12:12" x14ac:dyDescent="0.3">
      <c r="L358" s="6"/>
    </row>
    <row r="359" spans="12:12" x14ac:dyDescent="0.3">
      <c r="L359" s="6"/>
    </row>
    <row r="360" spans="12:12" x14ac:dyDescent="0.3">
      <c r="L360" s="6"/>
    </row>
    <row r="361" spans="12:12" x14ac:dyDescent="0.3">
      <c r="L361" s="6"/>
    </row>
    <row r="362" spans="12:12" x14ac:dyDescent="0.3">
      <c r="L362" s="6"/>
    </row>
    <row r="363" spans="12:12" x14ac:dyDescent="0.3">
      <c r="L363" s="6"/>
    </row>
    <row r="364" spans="12:12" x14ac:dyDescent="0.3">
      <c r="L364" s="6"/>
    </row>
    <row r="365" spans="12:12" x14ac:dyDescent="0.3">
      <c r="L365" s="6"/>
    </row>
    <row r="366" spans="12:12" x14ac:dyDescent="0.3">
      <c r="L366" s="6"/>
    </row>
    <row r="367" spans="12:12" x14ac:dyDescent="0.3">
      <c r="L367" s="6"/>
    </row>
    <row r="368" spans="12:12" x14ac:dyDescent="0.3">
      <c r="L368" s="6"/>
    </row>
    <row r="369" spans="12:12" x14ac:dyDescent="0.3">
      <c r="L369" s="6"/>
    </row>
    <row r="370" spans="12:12" x14ac:dyDescent="0.3">
      <c r="L370" s="6"/>
    </row>
    <row r="371" spans="12:12" x14ac:dyDescent="0.3">
      <c r="L371" s="6"/>
    </row>
    <row r="372" spans="12:12" x14ac:dyDescent="0.3">
      <c r="L372" s="6"/>
    </row>
    <row r="373" spans="12:12" x14ac:dyDescent="0.3">
      <c r="L373" s="6"/>
    </row>
    <row r="374" spans="12:12" x14ac:dyDescent="0.3">
      <c r="L374" s="6"/>
    </row>
    <row r="375" spans="12:12" x14ac:dyDescent="0.3">
      <c r="L375" s="6"/>
    </row>
    <row r="376" spans="12:12" x14ac:dyDescent="0.3">
      <c r="L376" s="6"/>
    </row>
    <row r="377" spans="12:12" x14ac:dyDescent="0.3">
      <c r="L377" s="6"/>
    </row>
    <row r="378" spans="12:12" x14ac:dyDescent="0.3">
      <c r="L378" s="6"/>
    </row>
    <row r="379" spans="12:12" x14ac:dyDescent="0.3">
      <c r="L379" s="6"/>
    </row>
    <row r="380" spans="12:12" x14ac:dyDescent="0.3">
      <c r="L380" s="6"/>
    </row>
    <row r="381" spans="12:12" x14ac:dyDescent="0.3">
      <c r="L381" s="6"/>
    </row>
    <row r="382" spans="12:12" x14ac:dyDescent="0.3">
      <c r="L382" s="6"/>
    </row>
    <row r="383" spans="12:12" x14ac:dyDescent="0.3">
      <c r="L383" s="6"/>
    </row>
    <row r="384" spans="12:12" x14ac:dyDescent="0.3">
      <c r="L384" s="6"/>
    </row>
    <row r="385" spans="12:12" x14ac:dyDescent="0.3">
      <c r="L385" s="6"/>
    </row>
    <row r="386" spans="12:12" x14ac:dyDescent="0.3">
      <c r="L386" s="6"/>
    </row>
    <row r="387" spans="12:12" x14ac:dyDescent="0.3">
      <c r="L387" s="6"/>
    </row>
    <row r="388" spans="12:12" x14ac:dyDescent="0.3">
      <c r="L388" s="6"/>
    </row>
    <row r="389" spans="12:12" x14ac:dyDescent="0.3">
      <c r="L389" s="6"/>
    </row>
    <row r="390" spans="12:12" x14ac:dyDescent="0.3">
      <c r="L390" s="6"/>
    </row>
    <row r="391" spans="12:12" x14ac:dyDescent="0.3">
      <c r="L391" s="6"/>
    </row>
    <row r="392" spans="12:12" x14ac:dyDescent="0.3">
      <c r="L392" s="6"/>
    </row>
    <row r="393" spans="12:12" x14ac:dyDescent="0.3">
      <c r="L393" s="6"/>
    </row>
    <row r="394" spans="12:12" x14ac:dyDescent="0.3">
      <c r="L394" s="6"/>
    </row>
    <row r="395" spans="12:12" x14ac:dyDescent="0.3">
      <c r="L395" s="6"/>
    </row>
    <row r="396" spans="12:12" x14ac:dyDescent="0.3">
      <c r="L396" s="6"/>
    </row>
    <row r="397" spans="12:12" x14ac:dyDescent="0.3">
      <c r="L397" s="6"/>
    </row>
    <row r="398" spans="12:12" x14ac:dyDescent="0.3">
      <c r="L398" s="6"/>
    </row>
    <row r="399" spans="12:12" x14ac:dyDescent="0.3">
      <c r="L399" s="6"/>
    </row>
    <row r="400" spans="12:12" x14ac:dyDescent="0.3">
      <c r="L400" s="6"/>
    </row>
    <row r="401" spans="12:12" x14ac:dyDescent="0.3">
      <c r="L401" s="6"/>
    </row>
    <row r="402" spans="12:12" x14ac:dyDescent="0.3">
      <c r="L402" s="6"/>
    </row>
    <row r="403" spans="12:12" x14ac:dyDescent="0.3">
      <c r="L403" s="6"/>
    </row>
    <row r="404" spans="12:12" x14ac:dyDescent="0.3">
      <c r="L404" s="6"/>
    </row>
    <row r="405" spans="12:12" x14ac:dyDescent="0.3">
      <c r="L405" s="6"/>
    </row>
    <row r="406" spans="12:12" x14ac:dyDescent="0.3">
      <c r="L406" s="6"/>
    </row>
    <row r="407" spans="12:12" x14ac:dyDescent="0.3">
      <c r="L407" s="6"/>
    </row>
    <row r="408" spans="12:12" x14ac:dyDescent="0.3">
      <c r="L408" s="6"/>
    </row>
    <row r="409" spans="12:12" x14ac:dyDescent="0.3">
      <c r="L409" s="6"/>
    </row>
    <row r="410" spans="12:12" x14ac:dyDescent="0.3">
      <c r="L410" s="6"/>
    </row>
    <row r="411" spans="12:12" x14ac:dyDescent="0.3">
      <c r="L411" s="6"/>
    </row>
    <row r="412" spans="12:12" x14ac:dyDescent="0.3">
      <c r="L412" s="6"/>
    </row>
    <row r="413" spans="12:12" x14ac:dyDescent="0.3">
      <c r="L413" s="6"/>
    </row>
    <row r="414" spans="12:12" x14ac:dyDescent="0.3">
      <c r="L414" s="6"/>
    </row>
    <row r="415" spans="12:12" x14ac:dyDescent="0.3">
      <c r="L415" s="6"/>
    </row>
    <row r="416" spans="12:12" x14ac:dyDescent="0.3">
      <c r="L416" s="6"/>
    </row>
    <row r="417" spans="12:12" x14ac:dyDescent="0.3">
      <c r="L417" s="6"/>
    </row>
    <row r="418" spans="12:12" x14ac:dyDescent="0.3">
      <c r="L418" s="6"/>
    </row>
    <row r="419" spans="12:12" x14ac:dyDescent="0.3">
      <c r="L419" s="6"/>
    </row>
    <row r="420" spans="12:12" x14ac:dyDescent="0.3">
      <c r="L420" s="6"/>
    </row>
    <row r="421" spans="12:12" x14ac:dyDescent="0.3">
      <c r="L421" s="6"/>
    </row>
    <row r="422" spans="12:12" x14ac:dyDescent="0.3">
      <c r="L422" s="6"/>
    </row>
    <row r="423" spans="12:12" x14ac:dyDescent="0.3">
      <c r="L423" s="6"/>
    </row>
    <row r="424" spans="12:12" x14ac:dyDescent="0.3">
      <c r="L424" s="6"/>
    </row>
    <row r="425" spans="12:12" x14ac:dyDescent="0.3">
      <c r="L425" s="6"/>
    </row>
    <row r="426" spans="12:12" x14ac:dyDescent="0.3">
      <c r="L426" s="6"/>
    </row>
    <row r="427" spans="12:12" x14ac:dyDescent="0.3">
      <c r="L427" s="6"/>
    </row>
    <row r="428" spans="12:12" x14ac:dyDescent="0.3">
      <c r="L428" s="6"/>
    </row>
    <row r="429" spans="12:12" x14ac:dyDescent="0.3">
      <c r="L429" s="6"/>
    </row>
    <row r="430" spans="12:12" x14ac:dyDescent="0.3">
      <c r="L430" s="6"/>
    </row>
    <row r="431" spans="12:12" x14ac:dyDescent="0.3">
      <c r="L431" s="6"/>
    </row>
    <row r="432" spans="12:12" x14ac:dyDescent="0.3">
      <c r="L432" s="6"/>
    </row>
    <row r="433" spans="12:12" x14ac:dyDescent="0.3">
      <c r="L433" s="6"/>
    </row>
    <row r="434" spans="12:12" x14ac:dyDescent="0.3">
      <c r="L434" s="6"/>
    </row>
    <row r="435" spans="12:12" x14ac:dyDescent="0.3">
      <c r="L435" s="6"/>
    </row>
    <row r="436" spans="12:12" x14ac:dyDescent="0.3">
      <c r="L436" s="6"/>
    </row>
    <row r="437" spans="12:12" x14ac:dyDescent="0.3">
      <c r="L437" s="6"/>
    </row>
    <row r="438" spans="12:12" x14ac:dyDescent="0.3">
      <c r="L438" s="6"/>
    </row>
    <row r="439" spans="12:12" x14ac:dyDescent="0.3">
      <c r="L439" s="6"/>
    </row>
    <row r="440" spans="12:12" x14ac:dyDescent="0.3">
      <c r="L440" s="6"/>
    </row>
    <row r="441" spans="12:12" x14ac:dyDescent="0.3">
      <c r="L441" s="6"/>
    </row>
    <row r="442" spans="12:12" x14ac:dyDescent="0.3">
      <c r="L442" s="6"/>
    </row>
    <row r="443" spans="12:12" x14ac:dyDescent="0.3">
      <c r="L443" s="6"/>
    </row>
    <row r="444" spans="12:12" x14ac:dyDescent="0.3">
      <c r="L444" s="6"/>
    </row>
    <row r="445" spans="12:12" x14ac:dyDescent="0.3">
      <c r="L445" s="6"/>
    </row>
    <row r="446" spans="12:12" x14ac:dyDescent="0.3">
      <c r="L446" s="6"/>
    </row>
    <row r="447" spans="12:12" x14ac:dyDescent="0.3">
      <c r="L447" s="6"/>
    </row>
    <row r="448" spans="12:12" x14ac:dyDescent="0.3">
      <c r="L448" s="6"/>
    </row>
    <row r="449" spans="12:12" x14ac:dyDescent="0.3">
      <c r="L449" s="6"/>
    </row>
    <row r="450" spans="12:12" x14ac:dyDescent="0.3">
      <c r="L450" s="6"/>
    </row>
    <row r="451" spans="12:12" x14ac:dyDescent="0.3">
      <c r="L451" s="6"/>
    </row>
    <row r="452" spans="12:12" x14ac:dyDescent="0.3">
      <c r="L452" s="6"/>
    </row>
    <row r="453" spans="12:12" x14ac:dyDescent="0.3">
      <c r="L453" s="6"/>
    </row>
    <row r="454" spans="12:12" x14ac:dyDescent="0.3">
      <c r="L454" s="6"/>
    </row>
    <row r="455" spans="12:12" x14ac:dyDescent="0.3">
      <c r="L455" s="6"/>
    </row>
    <row r="456" spans="12:12" x14ac:dyDescent="0.3">
      <c r="L456" s="6"/>
    </row>
    <row r="457" spans="12:12" x14ac:dyDescent="0.3">
      <c r="L457" s="6"/>
    </row>
    <row r="458" spans="12:12" x14ac:dyDescent="0.3">
      <c r="L458" s="6"/>
    </row>
    <row r="459" spans="12:12" x14ac:dyDescent="0.3">
      <c r="L459" s="6"/>
    </row>
    <row r="460" spans="12:12" x14ac:dyDescent="0.3">
      <c r="L460" s="6"/>
    </row>
    <row r="461" spans="12:12" x14ac:dyDescent="0.3">
      <c r="L461" s="6"/>
    </row>
    <row r="462" spans="12:12" x14ac:dyDescent="0.3">
      <c r="L462" s="6"/>
    </row>
    <row r="463" spans="12:12" x14ac:dyDescent="0.3">
      <c r="L463" s="6"/>
    </row>
    <row r="464" spans="12:12" x14ac:dyDescent="0.3">
      <c r="L464" s="6"/>
    </row>
    <row r="465" spans="12:12" x14ac:dyDescent="0.3">
      <c r="L465" s="6"/>
    </row>
    <row r="466" spans="12:12" x14ac:dyDescent="0.3">
      <c r="L466" s="6"/>
    </row>
    <row r="467" spans="12:12" x14ac:dyDescent="0.3">
      <c r="L467" s="6"/>
    </row>
    <row r="468" spans="12:12" x14ac:dyDescent="0.3">
      <c r="L468" s="6"/>
    </row>
    <row r="469" spans="12:12" x14ac:dyDescent="0.3">
      <c r="L469" s="6"/>
    </row>
    <row r="470" spans="12:12" x14ac:dyDescent="0.3">
      <c r="L470" s="6"/>
    </row>
    <row r="471" spans="12:12" x14ac:dyDescent="0.3">
      <c r="L471" s="6"/>
    </row>
    <row r="472" spans="12:12" x14ac:dyDescent="0.3">
      <c r="L472" s="6"/>
    </row>
    <row r="473" spans="12:12" x14ac:dyDescent="0.3">
      <c r="L473" s="6"/>
    </row>
    <row r="474" spans="12:12" x14ac:dyDescent="0.3">
      <c r="L474" s="6"/>
    </row>
    <row r="475" spans="12:12" x14ac:dyDescent="0.3">
      <c r="L475" s="6"/>
    </row>
    <row r="476" spans="12:12" x14ac:dyDescent="0.3">
      <c r="L476" s="6"/>
    </row>
    <row r="477" spans="12:12" x14ac:dyDescent="0.3">
      <c r="L477" s="6"/>
    </row>
    <row r="478" spans="12:12" x14ac:dyDescent="0.3">
      <c r="L478" s="6"/>
    </row>
    <row r="479" spans="12:12" x14ac:dyDescent="0.3">
      <c r="L479" s="6"/>
    </row>
    <row r="480" spans="12:12" x14ac:dyDescent="0.3">
      <c r="L480" s="6"/>
    </row>
    <row r="481" spans="12:12" x14ac:dyDescent="0.3">
      <c r="L481" s="6"/>
    </row>
    <row r="482" spans="12:12" x14ac:dyDescent="0.3">
      <c r="L482" s="6"/>
    </row>
    <row r="483" spans="12:12" x14ac:dyDescent="0.3">
      <c r="L483" s="6"/>
    </row>
    <row r="484" spans="12:12" x14ac:dyDescent="0.3">
      <c r="L484" s="6"/>
    </row>
    <row r="485" spans="12:12" x14ac:dyDescent="0.3">
      <c r="L485" s="6"/>
    </row>
    <row r="486" spans="12:12" x14ac:dyDescent="0.3">
      <c r="L486" s="6"/>
    </row>
    <row r="487" spans="12:12" x14ac:dyDescent="0.3">
      <c r="L487" s="6"/>
    </row>
    <row r="488" spans="12:12" x14ac:dyDescent="0.3">
      <c r="L488" s="6"/>
    </row>
    <row r="489" spans="12:12" x14ac:dyDescent="0.3">
      <c r="L489" s="6"/>
    </row>
    <row r="490" spans="12:12" x14ac:dyDescent="0.3">
      <c r="L490" s="6"/>
    </row>
    <row r="491" spans="12:12" x14ac:dyDescent="0.3">
      <c r="L491" s="6"/>
    </row>
    <row r="492" spans="12:12" x14ac:dyDescent="0.3">
      <c r="L492" s="6"/>
    </row>
    <row r="493" spans="12:12" x14ac:dyDescent="0.3">
      <c r="L493" s="6"/>
    </row>
    <row r="494" spans="12:12" x14ac:dyDescent="0.3">
      <c r="L494" s="6"/>
    </row>
    <row r="495" spans="12:12" x14ac:dyDescent="0.3">
      <c r="L495" s="6"/>
    </row>
    <row r="496" spans="12:12" x14ac:dyDescent="0.3">
      <c r="L496" s="6"/>
    </row>
    <row r="497" spans="12:12" x14ac:dyDescent="0.3">
      <c r="L497" s="6"/>
    </row>
    <row r="498" spans="12:12" x14ac:dyDescent="0.3">
      <c r="L498" s="6"/>
    </row>
    <row r="499" spans="12:12" x14ac:dyDescent="0.3">
      <c r="L499" s="6"/>
    </row>
    <row r="500" spans="12:12" x14ac:dyDescent="0.3">
      <c r="L500" s="6"/>
    </row>
    <row r="501" spans="12:12" x14ac:dyDescent="0.3">
      <c r="L501" s="6"/>
    </row>
    <row r="502" spans="12:12" x14ac:dyDescent="0.3">
      <c r="L502" s="6"/>
    </row>
    <row r="503" spans="12:12" x14ac:dyDescent="0.3">
      <c r="L503" s="6"/>
    </row>
    <row r="504" spans="12:12" x14ac:dyDescent="0.3">
      <c r="L504" s="6"/>
    </row>
    <row r="505" spans="12:12" x14ac:dyDescent="0.3">
      <c r="L505" s="6"/>
    </row>
    <row r="506" spans="12:12" x14ac:dyDescent="0.3">
      <c r="L506" s="6"/>
    </row>
    <row r="507" spans="12:12" x14ac:dyDescent="0.3">
      <c r="L507" s="6"/>
    </row>
    <row r="508" spans="12:12" x14ac:dyDescent="0.3">
      <c r="L508" s="6"/>
    </row>
    <row r="509" spans="12:12" x14ac:dyDescent="0.3">
      <c r="L509" s="6"/>
    </row>
    <row r="510" spans="12:12" x14ac:dyDescent="0.3">
      <c r="L510" s="6"/>
    </row>
    <row r="511" spans="12:12" x14ac:dyDescent="0.3">
      <c r="L511" s="6"/>
    </row>
    <row r="512" spans="12:12" x14ac:dyDescent="0.3">
      <c r="L512" s="6"/>
    </row>
    <row r="513" spans="12:12" x14ac:dyDescent="0.3">
      <c r="L513" s="6"/>
    </row>
    <row r="514" spans="12:12" x14ac:dyDescent="0.3">
      <c r="L514" s="6"/>
    </row>
    <row r="515" spans="12:12" x14ac:dyDescent="0.3">
      <c r="L515" s="6"/>
    </row>
    <row r="516" spans="12:12" x14ac:dyDescent="0.3">
      <c r="L516" s="6"/>
    </row>
    <row r="517" spans="12:12" x14ac:dyDescent="0.3">
      <c r="L517" s="6"/>
    </row>
    <row r="518" spans="12:12" x14ac:dyDescent="0.3">
      <c r="L518" s="6"/>
    </row>
    <row r="519" spans="12:12" x14ac:dyDescent="0.3">
      <c r="L519" s="6"/>
    </row>
    <row r="520" spans="12:12" x14ac:dyDescent="0.3">
      <c r="L520" s="6"/>
    </row>
    <row r="521" spans="12:12" x14ac:dyDescent="0.3">
      <c r="L521" s="6"/>
    </row>
    <row r="522" spans="12:12" x14ac:dyDescent="0.3">
      <c r="L522" s="6"/>
    </row>
    <row r="523" spans="12:12" x14ac:dyDescent="0.3">
      <c r="L523" s="6"/>
    </row>
    <row r="524" spans="12:12" x14ac:dyDescent="0.3">
      <c r="L524" s="6"/>
    </row>
    <row r="525" spans="12:12" x14ac:dyDescent="0.3">
      <c r="L525" s="6"/>
    </row>
    <row r="526" spans="12:12" x14ac:dyDescent="0.3">
      <c r="L526" s="6"/>
    </row>
    <row r="527" spans="12:12" x14ac:dyDescent="0.3">
      <c r="L527" s="6"/>
    </row>
    <row r="528" spans="12:12" x14ac:dyDescent="0.3">
      <c r="L528" s="6"/>
    </row>
    <row r="529" spans="12:12" x14ac:dyDescent="0.3">
      <c r="L529" s="6"/>
    </row>
    <row r="530" spans="12:12" x14ac:dyDescent="0.3">
      <c r="L530" s="6"/>
    </row>
    <row r="531" spans="12:12" x14ac:dyDescent="0.3">
      <c r="L531" s="6"/>
    </row>
    <row r="532" spans="12:12" x14ac:dyDescent="0.3">
      <c r="L532" s="6"/>
    </row>
    <row r="533" spans="12:12" x14ac:dyDescent="0.3">
      <c r="L533" s="6"/>
    </row>
    <row r="534" spans="12:12" x14ac:dyDescent="0.3">
      <c r="L534" s="6"/>
    </row>
    <row r="535" spans="12:12" x14ac:dyDescent="0.3">
      <c r="L535" s="6"/>
    </row>
    <row r="536" spans="12:12" x14ac:dyDescent="0.3">
      <c r="L536" s="6"/>
    </row>
    <row r="537" spans="12:12" x14ac:dyDescent="0.3">
      <c r="L537" s="6"/>
    </row>
    <row r="538" spans="12:12" x14ac:dyDescent="0.3">
      <c r="L538" s="6"/>
    </row>
    <row r="539" spans="12:12" x14ac:dyDescent="0.3">
      <c r="L539" s="6"/>
    </row>
    <row r="540" spans="12:12" x14ac:dyDescent="0.3">
      <c r="L540" s="6"/>
    </row>
    <row r="541" spans="12:12" x14ac:dyDescent="0.3">
      <c r="L541" s="6"/>
    </row>
    <row r="542" spans="12:12" x14ac:dyDescent="0.3">
      <c r="L542" s="6"/>
    </row>
    <row r="543" spans="12:12" x14ac:dyDescent="0.3">
      <c r="L543" s="6"/>
    </row>
    <row r="544" spans="12:12" x14ac:dyDescent="0.3">
      <c r="L544" s="6"/>
    </row>
    <row r="545" spans="12:12" x14ac:dyDescent="0.3">
      <c r="L545" s="6"/>
    </row>
    <row r="546" spans="12:12" x14ac:dyDescent="0.3">
      <c r="L546" s="6"/>
    </row>
    <row r="547" spans="12:12" x14ac:dyDescent="0.3">
      <c r="L547" s="6"/>
    </row>
    <row r="548" spans="12:12" x14ac:dyDescent="0.3">
      <c r="L548" s="6"/>
    </row>
    <row r="549" spans="12:12" x14ac:dyDescent="0.3">
      <c r="L549" s="6"/>
    </row>
    <row r="550" spans="12:12" x14ac:dyDescent="0.3">
      <c r="L550" s="6"/>
    </row>
    <row r="551" spans="12:12" x14ac:dyDescent="0.3">
      <c r="L551" s="6"/>
    </row>
    <row r="552" spans="12:12" x14ac:dyDescent="0.3">
      <c r="L552" s="6"/>
    </row>
    <row r="553" spans="12:12" x14ac:dyDescent="0.3">
      <c r="L553" s="6"/>
    </row>
    <row r="554" spans="12:12" x14ac:dyDescent="0.3">
      <c r="L554" s="6"/>
    </row>
    <row r="555" spans="12:12" x14ac:dyDescent="0.3">
      <c r="L555" s="6"/>
    </row>
    <row r="556" spans="12:12" x14ac:dyDescent="0.3">
      <c r="L556" s="6"/>
    </row>
    <row r="557" spans="12:12" x14ac:dyDescent="0.3">
      <c r="L557" s="6"/>
    </row>
    <row r="558" spans="12:12" x14ac:dyDescent="0.3">
      <c r="L558" s="6"/>
    </row>
    <row r="559" spans="12:12" x14ac:dyDescent="0.3">
      <c r="L559" s="6"/>
    </row>
    <row r="560" spans="12:12" x14ac:dyDescent="0.3">
      <c r="L560" s="6"/>
    </row>
    <row r="561" spans="12:12" x14ac:dyDescent="0.3">
      <c r="L561" s="6"/>
    </row>
    <row r="562" spans="12:12" x14ac:dyDescent="0.3">
      <c r="L562" s="6"/>
    </row>
    <row r="563" spans="12:12" x14ac:dyDescent="0.3">
      <c r="L563" s="6"/>
    </row>
    <row r="564" spans="12:12" x14ac:dyDescent="0.3">
      <c r="L564" s="6"/>
    </row>
    <row r="565" spans="12:12" x14ac:dyDescent="0.3">
      <c r="L565" s="6"/>
    </row>
    <row r="566" spans="12:12" x14ac:dyDescent="0.3">
      <c r="L566" s="6"/>
    </row>
    <row r="567" spans="12:12" x14ac:dyDescent="0.3">
      <c r="L567" s="6"/>
    </row>
    <row r="568" spans="12:12" x14ac:dyDescent="0.3">
      <c r="L568" s="6"/>
    </row>
    <row r="569" spans="12:12" x14ac:dyDescent="0.3">
      <c r="L569" s="6"/>
    </row>
    <row r="570" spans="12:12" x14ac:dyDescent="0.3">
      <c r="L570" s="6"/>
    </row>
    <row r="571" spans="12:12" x14ac:dyDescent="0.3">
      <c r="L571" s="6"/>
    </row>
    <row r="572" spans="12:12" x14ac:dyDescent="0.3">
      <c r="L572" s="6"/>
    </row>
    <row r="573" spans="12:12" x14ac:dyDescent="0.3">
      <c r="L573" s="6"/>
    </row>
    <row r="574" spans="12:12" x14ac:dyDescent="0.3">
      <c r="L574" s="6"/>
    </row>
    <row r="575" spans="12:12" x14ac:dyDescent="0.3">
      <c r="L575" s="6"/>
    </row>
    <row r="576" spans="12:12" x14ac:dyDescent="0.3">
      <c r="L576" s="6"/>
    </row>
    <row r="577" spans="12:12" x14ac:dyDescent="0.3">
      <c r="L577" s="6"/>
    </row>
    <row r="578" spans="12:12" x14ac:dyDescent="0.3">
      <c r="L578" s="6"/>
    </row>
    <row r="579" spans="12:12" x14ac:dyDescent="0.3">
      <c r="L579" s="6"/>
    </row>
    <row r="580" spans="12:12" x14ac:dyDescent="0.3">
      <c r="L580" s="6"/>
    </row>
    <row r="581" spans="12:12" x14ac:dyDescent="0.3">
      <c r="L581" s="6"/>
    </row>
    <row r="582" spans="12:12" x14ac:dyDescent="0.3">
      <c r="L582" s="6"/>
    </row>
    <row r="583" spans="12:12" x14ac:dyDescent="0.3">
      <c r="L583" s="6"/>
    </row>
    <row r="584" spans="12:12" x14ac:dyDescent="0.3">
      <c r="L584" s="6"/>
    </row>
    <row r="585" spans="12:12" x14ac:dyDescent="0.3">
      <c r="L585" s="6"/>
    </row>
    <row r="586" spans="12:12" x14ac:dyDescent="0.3">
      <c r="L586" s="6"/>
    </row>
    <row r="587" spans="12:12" x14ac:dyDescent="0.3">
      <c r="L587" s="6"/>
    </row>
    <row r="588" spans="12:12" x14ac:dyDescent="0.3">
      <c r="L588" s="6"/>
    </row>
    <row r="589" spans="12:12" x14ac:dyDescent="0.3">
      <c r="L589" s="6"/>
    </row>
    <row r="590" spans="12:12" x14ac:dyDescent="0.3">
      <c r="L590" s="6"/>
    </row>
    <row r="591" spans="12:12" x14ac:dyDescent="0.3">
      <c r="L591" s="6"/>
    </row>
    <row r="592" spans="12:12" x14ac:dyDescent="0.3">
      <c r="L592" s="6"/>
    </row>
    <row r="593" spans="12:12" x14ac:dyDescent="0.3">
      <c r="L593" s="6"/>
    </row>
    <row r="594" spans="12:12" x14ac:dyDescent="0.3">
      <c r="L594" s="6"/>
    </row>
    <row r="595" spans="12:12" x14ac:dyDescent="0.3">
      <c r="L595" s="6"/>
    </row>
    <row r="596" spans="12:12" x14ac:dyDescent="0.3">
      <c r="L596" s="6"/>
    </row>
    <row r="597" spans="12:12" x14ac:dyDescent="0.3">
      <c r="L597" s="6"/>
    </row>
    <row r="598" spans="12:12" x14ac:dyDescent="0.3">
      <c r="L598" s="6"/>
    </row>
    <row r="599" spans="12:12" x14ac:dyDescent="0.3">
      <c r="L599" s="6"/>
    </row>
    <row r="600" spans="12:12" x14ac:dyDescent="0.3">
      <c r="L600" s="6"/>
    </row>
    <row r="601" spans="12:12" x14ac:dyDescent="0.3">
      <c r="L601" s="6"/>
    </row>
    <row r="602" spans="12:12" x14ac:dyDescent="0.3">
      <c r="L602" s="6"/>
    </row>
    <row r="603" spans="12:12" x14ac:dyDescent="0.3">
      <c r="L603" s="6"/>
    </row>
    <row r="604" spans="12:12" x14ac:dyDescent="0.3">
      <c r="L604" s="6"/>
    </row>
    <row r="605" spans="12:12" x14ac:dyDescent="0.3">
      <c r="L605" s="6"/>
    </row>
    <row r="606" spans="12:12" x14ac:dyDescent="0.3">
      <c r="L606" s="6"/>
    </row>
    <row r="607" spans="12:12" x14ac:dyDescent="0.3">
      <c r="L607" s="6"/>
    </row>
    <row r="608" spans="12:12" x14ac:dyDescent="0.3">
      <c r="L608" s="6"/>
    </row>
    <row r="609" spans="12:12" x14ac:dyDescent="0.3">
      <c r="L609" s="6"/>
    </row>
    <row r="610" spans="12:12" x14ac:dyDescent="0.3">
      <c r="L610" s="6"/>
    </row>
    <row r="611" spans="12:12" x14ac:dyDescent="0.3">
      <c r="L611" s="6"/>
    </row>
    <row r="612" spans="12:12" x14ac:dyDescent="0.3">
      <c r="L612" s="6"/>
    </row>
    <row r="613" spans="12:12" x14ac:dyDescent="0.3">
      <c r="L613" s="6"/>
    </row>
    <row r="614" spans="12:12" x14ac:dyDescent="0.3">
      <c r="L614" s="6"/>
    </row>
    <row r="615" spans="12:12" x14ac:dyDescent="0.3">
      <c r="L615" s="6"/>
    </row>
    <row r="616" spans="12:12" x14ac:dyDescent="0.3">
      <c r="L616" s="6"/>
    </row>
    <row r="617" spans="12:12" x14ac:dyDescent="0.3">
      <c r="L617" s="6"/>
    </row>
    <row r="618" spans="12:12" x14ac:dyDescent="0.3">
      <c r="L618" s="6"/>
    </row>
    <row r="619" spans="12:12" x14ac:dyDescent="0.3">
      <c r="L619" s="6"/>
    </row>
    <row r="620" spans="12:12" x14ac:dyDescent="0.3">
      <c r="L620" s="6"/>
    </row>
    <row r="621" spans="12:12" x14ac:dyDescent="0.3">
      <c r="L621" s="6"/>
    </row>
    <row r="622" spans="12:12" x14ac:dyDescent="0.3">
      <c r="L622" s="6"/>
    </row>
    <row r="623" spans="12:12" x14ac:dyDescent="0.3">
      <c r="L623" s="6"/>
    </row>
    <row r="624" spans="12:12" x14ac:dyDescent="0.3">
      <c r="L624" s="6"/>
    </row>
    <row r="625" spans="12:12" x14ac:dyDescent="0.3">
      <c r="L625" s="6"/>
    </row>
    <row r="626" spans="12:12" x14ac:dyDescent="0.3">
      <c r="L626" s="6"/>
    </row>
    <row r="627" spans="12:12" x14ac:dyDescent="0.3">
      <c r="L627" s="6"/>
    </row>
    <row r="628" spans="12:12" x14ac:dyDescent="0.3">
      <c r="L628" s="6"/>
    </row>
    <row r="629" spans="12:12" x14ac:dyDescent="0.3">
      <c r="L629" s="6"/>
    </row>
    <row r="630" spans="12:12" x14ac:dyDescent="0.3">
      <c r="L630" s="6"/>
    </row>
    <row r="631" spans="12:12" x14ac:dyDescent="0.3">
      <c r="L631" s="6"/>
    </row>
    <row r="632" spans="12:12" x14ac:dyDescent="0.3">
      <c r="L632" s="6"/>
    </row>
    <row r="633" spans="12:12" x14ac:dyDescent="0.3">
      <c r="L633" s="6"/>
    </row>
    <row r="634" spans="12:12" x14ac:dyDescent="0.3">
      <c r="L634" s="6"/>
    </row>
    <row r="635" spans="12:12" x14ac:dyDescent="0.3">
      <c r="L635" s="6"/>
    </row>
    <row r="636" spans="12:12" x14ac:dyDescent="0.3">
      <c r="L636" s="6"/>
    </row>
    <row r="637" spans="12:12" x14ac:dyDescent="0.3">
      <c r="L637" s="6"/>
    </row>
    <row r="638" spans="12:12" x14ac:dyDescent="0.3">
      <c r="L638" s="6"/>
    </row>
    <row r="639" spans="12:12" x14ac:dyDescent="0.3">
      <c r="L639" s="6"/>
    </row>
    <row r="640" spans="12:12" x14ac:dyDescent="0.3">
      <c r="L640" s="6"/>
    </row>
    <row r="641" spans="12:12" x14ac:dyDescent="0.3">
      <c r="L641" s="6"/>
    </row>
    <row r="642" spans="12:12" x14ac:dyDescent="0.3">
      <c r="L642" s="6"/>
    </row>
    <row r="643" spans="12:12" x14ac:dyDescent="0.3">
      <c r="L643" s="6"/>
    </row>
    <row r="644" spans="12:12" x14ac:dyDescent="0.3">
      <c r="L644" s="6"/>
    </row>
    <row r="645" spans="12:12" x14ac:dyDescent="0.3">
      <c r="L645" s="6"/>
    </row>
    <row r="646" spans="12:12" x14ac:dyDescent="0.3">
      <c r="L646" s="6"/>
    </row>
    <row r="647" spans="12:12" x14ac:dyDescent="0.3">
      <c r="L647" s="6"/>
    </row>
    <row r="648" spans="12:12" x14ac:dyDescent="0.3">
      <c r="L648" s="6"/>
    </row>
    <row r="649" spans="12:12" x14ac:dyDescent="0.3">
      <c r="L649" s="6"/>
    </row>
    <row r="650" spans="12:12" x14ac:dyDescent="0.3">
      <c r="L650" s="6"/>
    </row>
    <row r="651" spans="12:12" x14ac:dyDescent="0.3">
      <c r="L651" s="6"/>
    </row>
    <row r="652" spans="12:12" x14ac:dyDescent="0.3">
      <c r="L652" s="6"/>
    </row>
    <row r="653" spans="12:12" x14ac:dyDescent="0.3">
      <c r="L653" s="6"/>
    </row>
    <row r="654" spans="12:12" x14ac:dyDescent="0.3">
      <c r="L654" s="6"/>
    </row>
    <row r="655" spans="12:12" x14ac:dyDescent="0.3">
      <c r="L655" s="6"/>
    </row>
    <row r="656" spans="12:12" x14ac:dyDescent="0.3">
      <c r="L656" s="6"/>
    </row>
    <row r="657" spans="12:12" x14ac:dyDescent="0.3">
      <c r="L657" s="6"/>
    </row>
    <row r="658" spans="12:12" x14ac:dyDescent="0.3">
      <c r="L658" s="6"/>
    </row>
    <row r="659" spans="12:12" x14ac:dyDescent="0.3">
      <c r="L659" s="6"/>
    </row>
    <row r="660" spans="12:12" x14ac:dyDescent="0.3">
      <c r="L660" s="6"/>
    </row>
    <row r="661" spans="12:12" x14ac:dyDescent="0.3">
      <c r="L661" s="6"/>
    </row>
    <row r="662" spans="12:12" x14ac:dyDescent="0.3">
      <c r="L662" s="6"/>
    </row>
    <row r="663" spans="12:12" x14ac:dyDescent="0.3">
      <c r="L663" s="6"/>
    </row>
    <row r="664" spans="12:12" x14ac:dyDescent="0.3">
      <c r="L664" s="6"/>
    </row>
    <row r="665" spans="12:12" x14ac:dyDescent="0.3">
      <c r="L665" s="6"/>
    </row>
    <row r="666" spans="12:12" x14ac:dyDescent="0.3">
      <c r="L666" s="6"/>
    </row>
    <row r="667" spans="12:12" x14ac:dyDescent="0.3">
      <c r="L667" s="6"/>
    </row>
    <row r="668" spans="12:12" x14ac:dyDescent="0.3">
      <c r="L668" s="6"/>
    </row>
    <row r="669" spans="12:12" x14ac:dyDescent="0.3">
      <c r="L669" s="6"/>
    </row>
    <row r="670" spans="12:12" x14ac:dyDescent="0.3">
      <c r="L670" s="6"/>
    </row>
    <row r="671" spans="12:12" x14ac:dyDescent="0.3">
      <c r="L671" s="6"/>
    </row>
    <row r="672" spans="12:12" x14ac:dyDescent="0.3">
      <c r="L672" s="6"/>
    </row>
    <row r="673" spans="12:12" x14ac:dyDescent="0.3">
      <c r="L673" s="6"/>
    </row>
    <row r="674" spans="12:12" x14ac:dyDescent="0.3">
      <c r="L674" s="6"/>
    </row>
    <row r="675" spans="12:12" x14ac:dyDescent="0.3">
      <c r="L675" s="6"/>
    </row>
    <row r="676" spans="12:12" x14ac:dyDescent="0.3">
      <c r="L676" s="6"/>
    </row>
    <row r="677" spans="12:12" x14ac:dyDescent="0.3">
      <c r="L677" s="6"/>
    </row>
    <row r="678" spans="12:12" x14ac:dyDescent="0.3">
      <c r="L678" s="6"/>
    </row>
    <row r="679" spans="12:12" x14ac:dyDescent="0.3">
      <c r="L679" s="6"/>
    </row>
    <row r="680" spans="12:12" x14ac:dyDescent="0.3">
      <c r="L680" s="6"/>
    </row>
    <row r="681" spans="12:12" x14ac:dyDescent="0.3">
      <c r="L681" s="6"/>
    </row>
    <row r="682" spans="12:12" x14ac:dyDescent="0.3">
      <c r="L682" s="6"/>
    </row>
    <row r="683" spans="12:12" x14ac:dyDescent="0.3">
      <c r="L683" s="6"/>
    </row>
    <row r="684" spans="12:12" x14ac:dyDescent="0.3">
      <c r="L684" s="6"/>
    </row>
    <row r="685" spans="12:12" x14ac:dyDescent="0.3">
      <c r="L685" s="6"/>
    </row>
    <row r="686" spans="12:12" x14ac:dyDescent="0.3">
      <c r="L686" s="6"/>
    </row>
    <row r="687" spans="12:12" x14ac:dyDescent="0.3">
      <c r="L687" s="6"/>
    </row>
    <row r="688" spans="12:12" x14ac:dyDescent="0.3">
      <c r="L688" s="6"/>
    </row>
    <row r="689" spans="12:12" x14ac:dyDescent="0.3">
      <c r="L689" s="6"/>
    </row>
    <row r="690" spans="12:12" x14ac:dyDescent="0.3">
      <c r="L690" s="6"/>
    </row>
    <row r="691" spans="12:12" x14ac:dyDescent="0.3">
      <c r="L691" s="6"/>
    </row>
    <row r="692" spans="12:12" x14ac:dyDescent="0.3">
      <c r="L692" s="6"/>
    </row>
    <row r="693" spans="12:12" x14ac:dyDescent="0.3">
      <c r="L693" s="6"/>
    </row>
    <row r="694" spans="12:12" x14ac:dyDescent="0.3">
      <c r="L694" s="6"/>
    </row>
    <row r="695" spans="12:12" x14ac:dyDescent="0.3">
      <c r="L695" s="6"/>
    </row>
    <row r="696" spans="12:12" x14ac:dyDescent="0.3">
      <c r="L696" s="6"/>
    </row>
    <row r="697" spans="12:12" x14ac:dyDescent="0.3">
      <c r="L697" s="6"/>
    </row>
    <row r="698" spans="12:12" x14ac:dyDescent="0.3">
      <c r="L698" s="6"/>
    </row>
    <row r="699" spans="12:12" x14ac:dyDescent="0.3">
      <c r="L699" s="6"/>
    </row>
    <row r="700" spans="12:12" x14ac:dyDescent="0.3">
      <c r="L700" s="6"/>
    </row>
    <row r="701" spans="12:12" x14ac:dyDescent="0.3">
      <c r="L701" s="6"/>
    </row>
    <row r="702" spans="12:12" x14ac:dyDescent="0.3">
      <c r="L702" s="6"/>
    </row>
    <row r="703" spans="12:12" x14ac:dyDescent="0.3">
      <c r="L703" s="6"/>
    </row>
    <row r="704" spans="12:12" x14ac:dyDescent="0.3">
      <c r="L704" s="6"/>
    </row>
    <row r="705" spans="12:12" x14ac:dyDescent="0.3">
      <c r="L705" s="6"/>
    </row>
    <row r="706" spans="12:12" x14ac:dyDescent="0.3">
      <c r="L706" s="6"/>
    </row>
    <row r="707" spans="12:12" x14ac:dyDescent="0.3">
      <c r="L707" s="6"/>
    </row>
    <row r="708" spans="12:12" x14ac:dyDescent="0.3">
      <c r="L708" s="6"/>
    </row>
    <row r="709" spans="12:12" x14ac:dyDescent="0.3">
      <c r="L709" s="6"/>
    </row>
    <row r="710" spans="12:12" x14ac:dyDescent="0.3">
      <c r="L710" s="6"/>
    </row>
    <row r="711" spans="12:12" x14ac:dyDescent="0.3">
      <c r="L711" s="6"/>
    </row>
    <row r="712" spans="12:12" x14ac:dyDescent="0.3">
      <c r="L712" s="6"/>
    </row>
    <row r="713" spans="12:12" x14ac:dyDescent="0.3">
      <c r="L713" s="6"/>
    </row>
    <row r="714" spans="12:12" x14ac:dyDescent="0.3">
      <c r="L714" s="6"/>
    </row>
    <row r="715" spans="12:12" x14ac:dyDescent="0.3">
      <c r="L715" s="6"/>
    </row>
    <row r="716" spans="12:12" x14ac:dyDescent="0.3">
      <c r="L716" s="6"/>
    </row>
    <row r="717" spans="12:12" x14ac:dyDescent="0.3">
      <c r="L717" s="6"/>
    </row>
    <row r="718" spans="12:12" x14ac:dyDescent="0.3">
      <c r="L718" s="6"/>
    </row>
    <row r="719" spans="12:12" x14ac:dyDescent="0.3">
      <c r="L719" s="6"/>
    </row>
    <row r="720" spans="12:12" x14ac:dyDescent="0.3">
      <c r="L720" s="6"/>
    </row>
    <row r="721" spans="12:12" x14ac:dyDescent="0.3">
      <c r="L721" s="6"/>
    </row>
    <row r="722" spans="12:12" x14ac:dyDescent="0.3">
      <c r="L722" s="6"/>
    </row>
    <row r="723" spans="12:12" x14ac:dyDescent="0.3">
      <c r="L723" s="6"/>
    </row>
    <row r="724" spans="12:12" x14ac:dyDescent="0.3">
      <c r="L724" s="6"/>
    </row>
    <row r="725" spans="12:12" x14ac:dyDescent="0.3">
      <c r="L725" s="6"/>
    </row>
    <row r="726" spans="12:12" x14ac:dyDescent="0.3">
      <c r="L726" s="6"/>
    </row>
    <row r="727" spans="12:12" x14ac:dyDescent="0.3">
      <c r="L727" s="6"/>
    </row>
    <row r="728" spans="12:12" x14ac:dyDescent="0.3">
      <c r="L728" s="6"/>
    </row>
    <row r="729" spans="12:12" x14ac:dyDescent="0.3">
      <c r="L729" s="6"/>
    </row>
    <row r="730" spans="12:12" x14ac:dyDescent="0.3">
      <c r="L730" s="6"/>
    </row>
    <row r="731" spans="12:12" x14ac:dyDescent="0.3">
      <c r="L731" s="6"/>
    </row>
    <row r="732" spans="12:12" x14ac:dyDescent="0.3">
      <c r="L732" s="6"/>
    </row>
    <row r="733" spans="12:12" x14ac:dyDescent="0.3">
      <c r="L733" s="6"/>
    </row>
    <row r="734" spans="12:12" x14ac:dyDescent="0.3">
      <c r="L734" s="6"/>
    </row>
    <row r="735" spans="12:12" x14ac:dyDescent="0.3">
      <c r="L735" s="6"/>
    </row>
    <row r="736" spans="12:12" x14ac:dyDescent="0.3">
      <c r="L736" s="6"/>
    </row>
    <row r="737" spans="12:12" x14ac:dyDescent="0.3">
      <c r="L737" s="6"/>
    </row>
    <row r="738" spans="12:12" x14ac:dyDescent="0.3">
      <c r="L738" s="6"/>
    </row>
  </sheetData>
  <autoFilter ref="A1:K738" xr:uid="{00000000-0001-0000-0200-000000000000}"/>
  <conditionalFormatting sqref="A1:XFD1048576">
    <cfRule type="expression" dxfId="3" priority="1">
      <formula>MOD(ROW(),2)=1</formula>
    </cfRule>
    <cfRule type="expression" dxfId="2" priority="2">
      <formula>MOD(ROW(),2)=0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38"/>
  <sheetViews>
    <sheetView workbookViewId="0">
      <pane xSplit="1" ySplit="1" topLeftCell="B2" activePane="bottomRight" state="frozen"/>
      <selection pane="topRight" activeCell="B1" sqref="B1"/>
      <selection pane="bottomLeft" activeCell="A2" sqref="A2"/>
      <selection pane="bottomRight"/>
    </sheetView>
  </sheetViews>
  <sheetFormatPr defaultColWidth="9.109375" defaultRowHeight="14.4" x14ac:dyDescent="0.3"/>
  <cols>
    <col min="1" max="1" width="17.5546875" style="2" bestFit="1" customWidth="1"/>
    <col min="2" max="2" width="3.5546875" style="2" bestFit="1" customWidth="1"/>
    <col min="3" max="3" width="4.109375" style="2" bestFit="1" customWidth="1"/>
    <col min="4" max="4" width="4.33203125" style="2" bestFit="1" customWidth="1"/>
    <col min="5" max="5" width="4.6640625" style="2" bestFit="1" customWidth="1"/>
    <col min="6" max="6" width="3.88671875" style="2" bestFit="1" customWidth="1"/>
    <col min="7" max="7" width="4.33203125" style="2" bestFit="1" customWidth="1"/>
    <col min="8" max="8" width="4.109375" style="2" bestFit="1" customWidth="1"/>
    <col min="9" max="9" width="17.6640625" style="2" customWidth="1"/>
    <col min="10" max="10" width="17.6640625" style="5" customWidth="1"/>
    <col min="11" max="11" width="255.6640625" style="2" bestFit="1" customWidth="1"/>
    <col min="12" max="13" width="9.109375" style="2" customWidth="1"/>
    <col min="14" max="16384" width="9.109375" style="2"/>
  </cols>
  <sheetData>
    <row r="1" spans="1:13" ht="29.25" customHeight="1" x14ac:dyDescent="0.3">
      <c r="A1" s="1" t="s">
        <v>0</v>
      </c>
      <c r="B1" s="1" t="s">
        <v>3</v>
      </c>
      <c r="C1" s="1" t="s">
        <v>4</v>
      </c>
      <c r="D1" s="1" t="s">
        <v>5</v>
      </c>
      <c r="E1" s="1" t="s">
        <v>6</v>
      </c>
      <c r="F1" s="1" t="s">
        <v>7</v>
      </c>
      <c r="G1" s="1" t="s">
        <v>8</v>
      </c>
      <c r="H1" s="1" t="s">
        <v>9</v>
      </c>
      <c r="I1" s="1" t="s">
        <v>10</v>
      </c>
      <c r="J1" s="4" t="s">
        <v>11</v>
      </c>
      <c r="K1" s="1" t="s">
        <v>12</v>
      </c>
      <c r="L1" s="1"/>
      <c r="M1" s="1"/>
    </row>
    <row r="2" spans="1:13" x14ac:dyDescent="0.3">
      <c r="A2" s="2" t="s">
        <v>895</v>
      </c>
      <c r="B2" s="2" t="s">
        <v>125</v>
      </c>
      <c r="D2" s="2" t="s">
        <v>901</v>
      </c>
      <c r="I2" s="2" t="s">
        <v>923</v>
      </c>
      <c r="J2" s="5" t="s">
        <v>942</v>
      </c>
      <c r="K2" s="2" t="s">
        <v>948</v>
      </c>
      <c r="L2" s="3"/>
    </row>
    <row r="3" spans="1:13" x14ac:dyDescent="0.3">
      <c r="A3" s="2" t="s">
        <v>895</v>
      </c>
      <c r="B3" s="2" t="s">
        <v>126</v>
      </c>
      <c r="D3" s="2" t="s">
        <v>902</v>
      </c>
      <c r="I3" s="2" t="s">
        <v>924</v>
      </c>
      <c r="J3" s="5" t="s">
        <v>942</v>
      </c>
      <c r="K3" s="2" t="s">
        <v>948</v>
      </c>
      <c r="L3" s="3"/>
    </row>
    <row r="4" spans="1:13" x14ac:dyDescent="0.3">
      <c r="A4" s="2" t="s">
        <v>895</v>
      </c>
      <c r="B4" s="2" t="s">
        <v>127</v>
      </c>
      <c r="D4" s="2" t="s">
        <v>903</v>
      </c>
      <c r="I4" s="2" t="s">
        <v>513</v>
      </c>
      <c r="J4" s="5" t="s">
        <v>942</v>
      </c>
      <c r="K4" s="2" t="s">
        <v>948</v>
      </c>
      <c r="L4" s="3"/>
    </row>
    <row r="5" spans="1:13" x14ac:dyDescent="0.3">
      <c r="A5" s="2" t="s">
        <v>895</v>
      </c>
      <c r="B5" s="2" t="s">
        <v>128</v>
      </c>
      <c r="D5" s="2" t="s">
        <v>904</v>
      </c>
      <c r="I5" s="2" t="s">
        <v>925</v>
      </c>
      <c r="J5" s="5" t="s">
        <v>942</v>
      </c>
      <c r="K5" s="2" t="s">
        <v>948</v>
      </c>
      <c r="L5" s="3"/>
    </row>
    <row r="6" spans="1:13" x14ac:dyDescent="0.3">
      <c r="A6" s="2" t="s">
        <v>895</v>
      </c>
      <c r="B6" s="2" t="s">
        <v>129</v>
      </c>
      <c r="D6" s="2" t="s">
        <v>905</v>
      </c>
      <c r="I6" s="2" t="s">
        <v>926</v>
      </c>
      <c r="J6" s="5" t="s">
        <v>942</v>
      </c>
      <c r="K6" s="2" t="s">
        <v>948</v>
      </c>
      <c r="L6" s="3"/>
    </row>
    <row r="7" spans="1:13" x14ac:dyDescent="0.3">
      <c r="A7" s="2" t="s">
        <v>895</v>
      </c>
      <c r="B7" s="2" t="s">
        <v>130</v>
      </c>
      <c r="D7" s="2" t="s">
        <v>906</v>
      </c>
      <c r="I7" s="2" t="s">
        <v>927</v>
      </c>
      <c r="J7" s="5" t="s">
        <v>942</v>
      </c>
      <c r="K7" s="2" t="s">
        <v>948</v>
      </c>
      <c r="L7" s="3"/>
    </row>
    <row r="8" spans="1:13" x14ac:dyDescent="0.3">
      <c r="A8" s="2" t="s">
        <v>895</v>
      </c>
      <c r="B8" s="2" t="s">
        <v>131</v>
      </c>
      <c r="D8" s="2" t="s">
        <v>907</v>
      </c>
      <c r="I8" s="2" t="s">
        <v>928</v>
      </c>
      <c r="J8" s="5" t="s">
        <v>942</v>
      </c>
      <c r="K8" s="2" t="s">
        <v>948</v>
      </c>
      <c r="L8" s="3"/>
    </row>
    <row r="9" spans="1:13" x14ac:dyDescent="0.3">
      <c r="A9" s="2" t="s">
        <v>895</v>
      </c>
      <c r="B9" s="2" t="s">
        <v>132</v>
      </c>
      <c r="D9" s="2" t="s">
        <v>908</v>
      </c>
      <c r="I9" s="2" t="s">
        <v>929</v>
      </c>
      <c r="J9" s="5" t="s">
        <v>942</v>
      </c>
      <c r="K9" s="2" t="s">
        <v>948</v>
      </c>
      <c r="L9" s="3"/>
    </row>
    <row r="10" spans="1:13" x14ac:dyDescent="0.3">
      <c r="A10" s="2" t="s">
        <v>895</v>
      </c>
      <c r="B10" s="2" t="s">
        <v>133</v>
      </c>
      <c r="D10" s="2" t="s">
        <v>909</v>
      </c>
      <c r="I10" s="2" t="s">
        <v>930</v>
      </c>
      <c r="J10" s="5" t="s">
        <v>942</v>
      </c>
      <c r="K10" s="2" t="s">
        <v>948</v>
      </c>
      <c r="L10" s="3"/>
    </row>
    <row r="11" spans="1:13" x14ac:dyDescent="0.3">
      <c r="A11" s="2" t="s">
        <v>895</v>
      </c>
      <c r="B11" s="2" t="s">
        <v>134</v>
      </c>
      <c r="D11" s="2" t="s">
        <v>910</v>
      </c>
      <c r="I11" s="2" t="s">
        <v>931</v>
      </c>
      <c r="J11" s="5" t="s">
        <v>942</v>
      </c>
      <c r="K11" s="2" t="s">
        <v>948</v>
      </c>
      <c r="L11" s="3"/>
    </row>
    <row r="12" spans="1:13" x14ac:dyDescent="0.3">
      <c r="A12" s="2" t="s">
        <v>896</v>
      </c>
      <c r="B12" s="2" t="s">
        <v>122</v>
      </c>
      <c r="D12" s="2" t="s">
        <v>134</v>
      </c>
      <c r="I12" s="2" t="s">
        <v>932</v>
      </c>
      <c r="J12" s="5" t="s">
        <v>943</v>
      </c>
      <c r="K12" s="2" t="s">
        <v>949</v>
      </c>
      <c r="L12" s="3"/>
    </row>
    <row r="13" spans="1:13" x14ac:dyDescent="0.3">
      <c r="A13" s="2" t="s">
        <v>896</v>
      </c>
      <c r="B13" s="2" t="s">
        <v>123</v>
      </c>
      <c r="D13" s="2" t="s">
        <v>911</v>
      </c>
      <c r="I13" s="2" t="s">
        <v>933</v>
      </c>
      <c r="J13" s="5" t="s">
        <v>943</v>
      </c>
      <c r="K13" s="2" t="s">
        <v>949</v>
      </c>
      <c r="L13" s="3"/>
    </row>
    <row r="14" spans="1:13" x14ac:dyDescent="0.3">
      <c r="A14" s="2" t="s">
        <v>896</v>
      </c>
      <c r="B14" s="2" t="s">
        <v>124</v>
      </c>
      <c r="D14" s="2" t="s">
        <v>912</v>
      </c>
      <c r="G14" s="2" t="s">
        <v>129</v>
      </c>
      <c r="I14" s="2" t="s">
        <v>934</v>
      </c>
      <c r="J14" s="5" t="s">
        <v>943</v>
      </c>
      <c r="K14" s="2" t="s">
        <v>949</v>
      </c>
      <c r="L14" s="3"/>
    </row>
    <row r="15" spans="1:13" x14ac:dyDescent="0.3">
      <c r="A15" s="2" t="s">
        <v>896</v>
      </c>
      <c r="B15" s="2" t="s">
        <v>125</v>
      </c>
      <c r="D15" s="2" t="s">
        <v>901</v>
      </c>
      <c r="G15" s="2" t="s">
        <v>913</v>
      </c>
      <c r="I15" s="2" t="s">
        <v>935</v>
      </c>
      <c r="J15" s="5" t="s">
        <v>943</v>
      </c>
      <c r="K15" s="2" t="s">
        <v>949</v>
      </c>
      <c r="L15" s="3"/>
    </row>
    <row r="16" spans="1:13" x14ac:dyDescent="0.3">
      <c r="A16" s="2" t="s">
        <v>896</v>
      </c>
      <c r="B16" s="2" t="s">
        <v>126</v>
      </c>
      <c r="D16" s="2" t="s">
        <v>902</v>
      </c>
      <c r="G16" s="2" t="s">
        <v>914</v>
      </c>
      <c r="I16" s="2" t="s">
        <v>924</v>
      </c>
      <c r="J16" s="5" t="s">
        <v>943</v>
      </c>
      <c r="K16" s="2" t="s">
        <v>949</v>
      </c>
      <c r="L16" s="3"/>
    </row>
    <row r="17" spans="1:12" x14ac:dyDescent="0.3">
      <c r="A17" s="2" t="s">
        <v>896</v>
      </c>
      <c r="B17" s="2" t="s">
        <v>127</v>
      </c>
      <c r="D17" s="2" t="s">
        <v>903</v>
      </c>
      <c r="G17" s="2" t="s">
        <v>915</v>
      </c>
      <c r="I17" s="2" t="s">
        <v>513</v>
      </c>
      <c r="J17" s="5" t="s">
        <v>943</v>
      </c>
      <c r="K17" s="2" t="s">
        <v>949</v>
      </c>
      <c r="L17" s="3"/>
    </row>
    <row r="18" spans="1:12" x14ac:dyDescent="0.3">
      <c r="A18" s="2" t="s">
        <v>896</v>
      </c>
      <c r="B18" s="2" t="s">
        <v>128</v>
      </c>
      <c r="D18" s="2" t="s">
        <v>904</v>
      </c>
      <c r="G18" s="2" t="s">
        <v>916</v>
      </c>
      <c r="I18" s="2" t="s">
        <v>925</v>
      </c>
      <c r="J18" s="5" t="s">
        <v>943</v>
      </c>
      <c r="K18" s="2" t="s">
        <v>949</v>
      </c>
      <c r="L18" s="3"/>
    </row>
    <row r="19" spans="1:12" x14ac:dyDescent="0.3">
      <c r="A19" s="2" t="s">
        <v>896</v>
      </c>
      <c r="B19" s="2" t="s">
        <v>129</v>
      </c>
      <c r="D19" s="2" t="s">
        <v>905</v>
      </c>
      <c r="G19" s="2" t="s">
        <v>917</v>
      </c>
      <c r="I19" s="2" t="s">
        <v>926</v>
      </c>
      <c r="J19" s="5" t="s">
        <v>943</v>
      </c>
      <c r="K19" s="2" t="s">
        <v>949</v>
      </c>
      <c r="L19" s="3"/>
    </row>
    <row r="20" spans="1:12" x14ac:dyDescent="0.3">
      <c r="A20" s="2" t="s">
        <v>896</v>
      </c>
      <c r="B20" s="2" t="s">
        <v>130</v>
      </c>
      <c r="D20" s="2" t="s">
        <v>906</v>
      </c>
      <c r="G20" s="2" t="s">
        <v>918</v>
      </c>
      <c r="I20" s="2" t="s">
        <v>927</v>
      </c>
      <c r="J20" s="5" t="s">
        <v>943</v>
      </c>
      <c r="K20" s="2" t="s">
        <v>949</v>
      </c>
      <c r="L20" s="3"/>
    </row>
    <row r="21" spans="1:12" x14ac:dyDescent="0.3">
      <c r="A21" s="2" t="s">
        <v>896</v>
      </c>
      <c r="B21" s="2" t="s">
        <v>131</v>
      </c>
      <c r="D21" s="2" t="s">
        <v>907</v>
      </c>
      <c r="G21" s="2" t="s">
        <v>919</v>
      </c>
      <c r="I21" s="2" t="s">
        <v>928</v>
      </c>
      <c r="J21" s="5" t="s">
        <v>943</v>
      </c>
      <c r="K21" s="2" t="s">
        <v>949</v>
      </c>
      <c r="L21" s="3"/>
    </row>
    <row r="22" spans="1:12" x14ac:dyDescent="0.3">
      <c r="A22" s="2" t="s">
        <v>896</v>
      </c>
      <c r="B22" s="2" t="s">
        <v>132</v>
      </c>
      <c r="D22" s="2" t="s">
        <v>908</v>
      </c>
      <c r="G22" s="2" t="s">
        <v>920</v>
      </c>
      <c r="I22" s="2" t="s">
        <v>929</v>
      </c>
      <c r="J22" s="5" t="s">
        <v>943</v>
      </c>
      <c r="K22" s="2" t="s">
        <v>949</v>
      </c>
      <c r="L22" s="3"/>
    </row>
    <row r="23" spans="1:12" x14ac:dyDescent="0.3">
      <c r="A23" s="2" t="s">
        <v>896</v>
      </c>
      <c r="B23" s="2" t="s">
        <v>133</v>
      </c>
      <c r="D23" s="2" t="s">
        <v>909</v>
      </c>
      <c r="G23" s="2" t="s">
        <v>921</v>
      </c>
      <c r="I23" s="2" t="s">
        <v>930</v>
      </c>
      <c r="J23" s="5" t="s">
        <v>943</v>
      </c>
      <c r="K23" s="2" t="s">
        <v>949</v>
      </c>
      <c r="L23" s="3"/>
    </row>
    <row r="24" spans="1:12" x14ac:dyDescent="0.3">
      <c r="A24" s="2" t="s">
        <v>896</v>
      </c>
      <c r="B24" s="2" t="s">
        <v>134</v>
      </c>
      <c r="D24" s="2" t="s">
        <v>910</v>
      </c>
      <c r="G24" s="2" t="s">
        <v>922</v>
      </c>
      <c r="I24" s="2" t="s">
        <v>931</v>
      </c>
      <c r="J24" s="5" t="s">
        <v>943</v>
      </c>
      <c r="K24" s="2" t="s">
        <v>949</v>
      </c>
      <c r="L24" s="3"/>
    </row>
    <row r="25" spans="1:12" x14ac:dyDescent="0.3">
      <c r="A25" s="2" t="s">
        <v>897</v>
      </c>
      <c r="B25" s="2" t="s">
        <v>122</v>
      </c>
      <c r="D25" s="2" t="s">
        <v>134</v>
      </c>
      <c r="I25" s="2" t="s">
        <v>932</v>
      </c>
      <c r="J25" s="5" t="s">
        <v>944</v>
      </c>
      <c r="K25" s="2" t="s">
        <v>950</v>
      </c>
      <c r="L25" s="3"/>
    </row>
    <row r="26" spans="1:12" x14ac:dyDescent="0.3">
      <c r="A26" s="2" t="s">
        <v>897</v>
      </c>
      <c r="B26" s="2" t="s">
        <v>123</v>
      </c>
      <c r="D26" s="2" t="s">
        <v>911</v>
      </c>
      <c r="I26" s="2" t="s">
        <v>933</v>
      </c>
      <c r="J26" s="5" t="s">
        <v>944</v>
      </c>
      <c r="K26" s="2" t="s">
        <v>950</v>
      </c>
      <c r="L26" s="3"/>
    </row>
    <row r="27" spans="1:12" x14ac:dyDescent="0.3">
      <c r="A27" s="2" t="s">
        <v>897</v>
      </c>
      <c r="B27" s="2" t="s">
        <v>124</v>
      </c>
      <c r="D27" s="2" t="s">
        <v>912</v>
      </c>
      <c r="F27" s="2" t="s">
        <v>129</v>
      </c>
      <c r="I27" s="2" t="s">
        <v>934</v>
      </c>
      <c r="J27" s="5" t="s">
        <v>944</v>
      </c>
      <c r="K27" s="2" t="s">
        <v>950</v>
      </c>
      <c r="L27" s="3"/>
    </row>
    <row r="28" spans="1:12" x14ac:dyDescent="0.3">
      <c r="A28" s="2" t="s">
        <v>897</v>
      </c>
      <c r="B28" s="2" t="s">
        <v>125</v>
      </c>
      <c r="D28" s="2" t="s">
        <v>901</v>
      </c>
      <c r="F28" s="2" t="s">
        <v>913</v>
      </c>
      <c r="I28" s="2" t="s">
        <v>935</v>
      </c>
      <c r="J28" s="5" t="s">
        <v>944</v>
      </c>
      <c r="K28" s="2" t="s">
        <v>950</v>
      </c>
      <c r="L28" s="3"/>
    </row>
    <row r="29" spans="1:12" x14ac:dyDescent="0.3">
      <c r="A29" s="2" t="s">
        <v>897</v>
      </c>
      <c r="B29" s="2" t="s">
        <v>126</v>
      </c>
      <c r="D29" s="2" t="s">
        <v>902</v>
      </c>
      <c r="F29" s="2" t="s">
        <v>914</v>
      </c>
      <c r="I29" s="2" t="s">
        <v>924</v>
      </c>
      <c r="J29" s="5" t="s">
        <v>944</v>
      </c>
      <c r="K29" s="2" t="s">
        <v>950</v>
      </c>
      <c r="L29" s="3"/>
    </row>
    <row r="30" spans="1:12" x14ac:dyDescent="0.3">
      <c r="A30" s="2" t="s">
        <v>897</v>
      </c>
      <c r="B30" s="2" t="s">
        <v>127</v>
      </c>
      <c r="D30" s="2" t="s">
        <v>903</v>
      </c>
      <c r="F30" s="2" t="s">
        <v>915</v>
      </c>
      <c r="I30" s="2" t="s">
        <v>513</v>
      </c>
      <c r="J30" s="5" t="s">
        <v>944</v>
      </c>
      <c r="K30" s="2" t="s">
        <v>950</v>
      </c>
      <c r="L30" s="3"/>
    </row>
    <row r="31" spans="1:12" x14ac:dyDescent="0.3">
      <c r="A31" s="2" t="s">
        <v>897</v>
      </c>
      <c r="B31" s="2" t="s">
        <v>128</v>
      </c>
      <c r="D31" s="2" t="s">
        <v>904</v>
      </c>
      <c r="F31" s="2" t="s">
        <v>916</v>
      </c>
      <c r="I31" s="2" t="s">
        <v>925</v>
      </c>
      <c r="J31" s="5" t="s">
        <v>944</v>
      </c>
      <c r="K31" s="2" t="s">
        <v>950</v>
      </c>
      <c r="L31" s="3"/>
    </row>
    <row r="32" spans="1:12" x14ac:dyDescent="0.3">
      <c r="A32" s="2" t="s">
        <v>897</v>
      </c>
      <c r="B32" s="2" t="s">
        <v>129</v>
      </c>
      <c r="D32" s="2" t="s">
        <v>905</v>
      </c>
      <c r="F32" s="2" t="s">
        <v>917</v>
      </c>
      <c r="I32" s="2" t="s">
        <v>926</v>
      </c>
      <c r="J32" s="5" t="s">
        <v>944</v>
      </c>
      <c r="K32" s="2" t="s">
        <v>950</v>
      </c>
      <c r="L32" s="3"/>
    </row>
    <row r="33" spans="1:12" x14ac:dyDescent="0.3">
      <c r="A33" s="2" t="s">
        <v>897</v>
      </c>
      <c r="B33" s="2" t="s">
        <v>130</v>
      </c>
      <c r="D33" s="2" t="s">
        <v>906</v>
      </c>
      <c r="F33" s="2" t="s">
        <v>918</v>
      </c>
      <c r="I33" s="2" t="s">
        <v>927</v>
      </c>
      <c r="J33" s="5" t="s">
        <v>944</v>
      </c>
      <c r="K33" s="2" t="s">
        <v>950</v>
      </c>
      <c r="L33" s="3"/>
    </row>
    <row r="34" spans="1:12" x14ac:dyDescent="0.3">
      <c r="A34" s="2" t="s">
        <v>897</v>
      </c>
      <c r="B34" s="2" t="s">
        <v>131</v>
      </c>
      <c r="D34" s="2" t="s">
        <v>907</v>
      </c>
      <c r="F34" s="2" t="s">
        <v>919</v>
      </c>
      <c r="I34" s="2" t="s">
        <v>928</v>
      </c>
      <c r="J34" s="5" t="s">
        <v>944</v>
      </c>
      <c r="K34" s="2" t="s">
        <v>950</v>
      </c>
      <c r="L34" s="3"/>
    </row>
    <row r="35" spans="1:12" x14ac:dyDescent="0.3">
      <c r="A35" s="2" t="s">
        <v>897</v>
      </c>
      <c r="B35" s="2" t="s">
        <v>132</v>
      </c>
      <c r="D35" s="2" t="s">
        <v>908</v>
      </c>
      <c r="F35" s="2" t="s">
        <v>920</v>
      </c>
      <c r="I35" s="2" t="s">
        <v>929</v>
      </c>
      <c r="J35" s="5" t="s">
        <v>944</v>
      </c>
      <c r="K35" s="2" t="s">
        <v>950</v>
      </c>
      <c r="L35" s="3"/>
    </row>
    <row r="36" spans="1:12" x14ac:dyDescent="0.3">
      <c r="A36" s="2" t="s">
        <v>897</v>
      </c>
      <c r="B36" s="2" t="s">
        <v>133</v>
      </c>
      <c r="D36" s="2" t="s">
        <v>909</v>
      </c>
      <c r="F36" s="2" t="s">
        <v>921</v>
      </c>
      <c r="I36" s="2" t="s">
        <v>930</v>
      </c>
      <c r="J36" s="5" t="s">
        <v>944</v>
      </c>
      <c r="K36" s="2" t="s">
        <v>950</v>
      </c>
      <c r="L36" s="3"/>
    </row>
    <row r="37" spans="1:12" x14ac:dyDescent="0.3">
      <c r="A37" s="2" t="s">
        <v>897</v>
      </c>
      <c r="B37" s="2" t="s">
        <v>134</v>
      </c>
      <c r="D37" s="2" t="s">
        <v>910</v>
      </c>
      <c r="F37" s="2" t="s">
        <v>922</v>
      </c>
      <c r="I37" s="2" t="s">
        <v>931</v>
      </c>
      <c r="J37" s="5" t="s">
        <v>944</v>
      </c>
      <c r="K37" s="2" t="s">
        <v>950</v>
      </c>
      <c r="L37" s="3"/>
    </row>
    <row r="38" spans="1:12" x14ac:dyDescent="0.3">
      <c r="A38" s="2" t="s">
        <v>898</v>
      </c>
      <c r="B38" s="2" t="s">
        <v>124</v>
      </c>
      <c r="D38" s="2" t="s">
        <v>912</v>
      </c>
      <c r="E38" s="2" t="s">
        <v>129</v>
      </c>
      <c r="I38" s="2" t="s">
        <v>936</v>
      </c>
      <c r="J38" s="5" t="s">
        <v>945</v>
      </c>
      <c r="K38" s="2" t="s">
        <v>951</v>
      </c>
      <c r="L38" s="3"/>
    </row>
    <row r="39" spans="1:12" x14ac:dyDescent="0.3">
      <c r="A39" s="2" t="s">
        <v>898</v>
      </c>
      <c r="B39" s="2" t="s">
        <v>125</v>
      </c>
      <c r="D39" s="2" t="s">
        <v>901</v>
      </c>
      <c r="E39" s="2" t="s">
        <v>913</v>
      </c>
      <c r="I39" s="2" t="s">
        <v>937</v>
      </c>
      <c r="J39" s="5" t="s">
        <v>945</v>
      </c>
      <c r="K39" s="2" t="s">
        <v>951</v>
      </c>
      <c r="L39" s="3"/>
    </row>
    <row r="40" spans="1:12" x14ac:dyDescent="0.3">
      <c r="A40" s="2" t="s">
        <v>898</v>
      </c>
      <c r="B40" s="2" t="s">
        <v>126</v>
      </c>
      <c r="D40" s="2" t="s">
        <v>902</v>
      </c>
      <c r="E40" s="2" t="s">
        <v>914</v>
      </c>
      <c r="I40" s="2" t="s">
        <v>924</v>
      </c>
      <c r="J40" s="5" t="s">
        <v>945</v>
      </c>
      <c r="K40" s="2" t="s">
        <v>951</v>
      </c>
      <c r="L40" s="3"/>
    </row>
    <row r="41" spans="1:12" x14ac:dyDescent="0.3">
      <c r="A41" s="2" t="s">
        <v>898</v>
      </c>
      <c r="B41" s="2" t="s">
        <v>127</v>
      </c>
      <c r="D41" s="2" t="s">
        <v>903</v>
      </c>
      <c r="E41" s="2" t="s">
        <v>915</v>
      </c>
      <c r="I41" s="2" t="s">
        <v>513</v>
      </c>
      <c r="J41" s="5" t="s">
        <v>945</v>
      </c>
      <c r="K41" s="2" t="s">
        <v>951</v>
      </c>
      <c r="L41" s="3"/>
    </row>
    <row r="42" spans="1:12" x14ac:dyDescent="0.3">
      <c r="A42" s="2" t="s">
        <v>898</v>
      </c>
      <c r="B42" s="2" t="s">
        <v>128</v>
      </c>
      <c r="D42" s="2" t="s">
        <v>904</v>
      </c>
      <c r="E42" s="2" t="s">
        <v>916</v>
      </c>
      <c r="I42" s="2" t="s">
        <v>925</v>
      </c>
      <c r="J42" s="5" t="s">
        <v>945</v>
      </c>
      <c r="K42" s="2" t="s">
        <v>951</v>
      </c>
      <c r="L42" s="3"/>
    </row>
    <row r="43" spans="1:12" x14ac:dyDescent="0.3">
      <c r="A43" s="2" t="s">
        <v>898</v>
      </c>
      <c r="B43" s="2" t="s">
        <v>129</v>
      </c>
      <c r="D43" s="2" t="s">
        <v>905</v>
      </c>
      <c r="E43" s="2" t="s">
        <v>917</v>
      </c>
      <c r="I43" s="2" t="s">
        <v>926</v>
      </c>
      <c r="J43" s="5" t="s">
        <v>945</v>
      </c>
      <c r="K43" s="2" t="s">
        <v>951</v>
      </c>
      <c r="L43" s="3"/>
    </row>
    <row r="44" spans="1:12" x14ac:dyDescent="0.3">
      <c r="A44" s="2" t="s">
        <v>898</v>
      </c>
      <c r="B44" s="2" t="s">
        <v>130</v>
      </c>
      <c r="D44" s="2" t="s">
        <v>906</v>
      </c>
      <c r="E44" s="2" t="s">
        <v>918</v>
      </c>
      <c r="I44" s="2" t="s">
        <v>927</v>
      </c>
      <c r="J44" s="5" t="s">
        <v>945</v>
      </c>
      <c r="K44" s="2" t="s">
        <v>951</v>
      </c>
      <c r="L44" s="3"/>
    </row>
    <row r="45" spans="1:12" x14ac:dyDescent="0.3">
      <c r="A45" s="2" t="s">
        <v>898</v>
      </c>
      <c r="B45" s="2" t="s">
        <v>131</v>
      </c>
      <c r="D45" s="2" t="s">
        <v>907</v>
      </c>
      <c r="E45" s="2" t="s">
        <v>919</v>
      </c>
      <c r="I45" s="2" t="s">
        <v>928</v>
      </c>
      <c r="J45" s="5" t="s">
        <v>945</v>
      </c>
      <c r="K45" s="2" t="s">
        <v>951</v>
      </c>
      <c r="L45" s="3"/>
    </row>
    <row r="46" spans="1:12" x14ac:dyDescent="0.3">
      <c r="A46" s="2" t="s">
        <v>898</v>
      </c>
      <c r="B46" s="2" t="s">
        <v>132</v>
      </c>
      <c r="D46" s="2" t="s">
        <v>908</v>
      </c>
      <c r="E46" s="2" t="s">
        <v>920</v>
      </c>
      <c r="I46" s="2" t="s">
        <v>929</v>
      </c>
      <c r="J46" s="5" t="s">
        <v>945</v>
      </c>
      <c r="K46" s="2" t="s">
        <v>951</v>
      </c>
      <c r="L46" s="3"/>
    </row>
    <row r="47" spans="1:12" x14ac:dyDescent="0.3">
      <c r="A47" s="2" t="s">
        <v>898</v>
      </c>
      <c r="B47" s="2" t="s">
        <v>133</v>
      </c>
      <c r="D47" s="2" t="s">
        <v>909</v>
      </c>
      <c r="E47" s="2" t="s">
        <v>921</v>
      </c>
      <c r="I47" s="2" t="s">
        <v>930</v>
      </c>
      <c r="J47" s="5" t="s">
        <v>945</v>
      </c>
      <c r="K47" s="2" t="s">
        <v>951</v>
      </c>
      <c r="L47" s="3"/>
    </row>
    <row r="48" spans="1:12" x14ac:dyDescent="0.3">
      <c r="A48" s="2" t="s">
        <v>898</v>
      </c>
      <c r="B48" s="2" t="s">
        <v>134</v>
      </c>
      <c r="D48" s="2" t="s">
        <v>910</v>
      </c>
      <c r="E48" s="2" t="s">
        <v>922</v>
      </c>
      <c r="I48" s="2" t="s">
        <v>931</v>
      </c>
      <c r="J48" s="5" t="s">
        <v>945</v>
      </c>
      <c r="K48" s="2" t="s">
        <v>951</v>
      </c>
      <c r="L48" s="3"/>
    </row>
    <row r="49" spans="1:12" x14ac:dyDescent="0.3">
      <c r="A49" s="2" t="s">
        <v>899</v>
      </c>
      <c r="B49" s="2" t="s">
        <v>127</v>
      </c>
      <c r="D49" s="2" t="s">
        <v>903</v>
      </c>
      <c r="H49" s="2" t="s">
        <v>915</v>
      </c>
      <c r="I49" s="2" t="s">
        <v>938</v>
      </c>
      <c r="J49" s="5" t="s">
        <v>946</v>
      </c>
      <c r="K49" s="2" t="s">
        <v>952</v>
      </c>
      <c r="L49" s="3"/>
    </row>
    <row r="50" spans="1:12" x14ac:dyDescent="0.3">
      <c r="A50" s="2" t="s">
        <v>899</v>
      </c>
      <c r="B50" s="2" t="s">
        <v>128</v>
      </c>
      <c r="D50" s="2" t="s">
        <v>904</v>
      </c>
      <c r="H50" s="2" t="s">
        <v>916</v>
      </c>
      <c r="I50" s="2" t="s">
        <v>925</v>
      </c>
      <c r="J50" s="5" t="s">
        <v>946</v>
      </c>
      <c r="K50" s="2" t="s">
        <v>952</v>
      </c>
      <c r="L50" s="3"/>
    </row>
    <row r="51" spans="1:12" x14ac:dyDescent="0.3">
      <c r="A51" s="2" t="s">
        <v>899</v>
      </c>
      <c r="B51" s="2" t="s">
        <v>129</v>
      </c>
      <c r="D51" s="2" t="s">
        <v>905</v>
      </c>
      <c r="H51" s="2" t="s">
        <v>917</v>
      </c>
      <c r="I51" s="2" t="s">
        <v>926</v>
      </c>
      <c r="J51" s="5" t="s">
        <v>946</v>
      </c>
      <c r="K51" s="2" t="s">
        <v>952</v>
      </c>
      <c r="L51" s="3"/>
    </row>
    <row r="52" spans="1:12" x14ac:dyDescent="0.3">
      <c r="A52" s="2" t="s">
        <v>899</v>
      </c>
      <c r="B52" s="2" t="s">
        <v>130</v>
      </c>
      <c r="D52" s="2" t="s">
        <v>906</v>
      </c>
      <c r="H52" s="2" t="s">
        <v>918</v>
      </c>
      <c r="I52" s="2" t="s">
        <v>927</v>
      </c>
      <c r="J52" s="5" t="s">
        <v>946</v>
      </c>
      <c r="K52" s="2" t="s">
        <v>952</v>
      </c>
      <c r="L52" s="3"/>
    </row>
    <row r="53" spans="1:12" x14ac:dyDescent="0.3">
      <c r="A53" s="2" t="s">
        <v>899</v>
      </c>
      <c r="B53" s="2" t="s">
        <v>131</v>
      </c>
      <c r="D53" s="2" t="s">
        <v>907</v>
      </c>
      <c r="H53" s="2" t="s">
        <v>919</v>
      </c>
      <c r="I53" s="2" t="s">
        <v>928</v>
      </c>
      <c r="J53" s="5" t="s">
        <v>946</v>
      </c>
      <c r="K53" s="2" t="s">
        <v>952</v>
      </c>
      <c r="L53" s="3"/>
    </row>
    <row r="54" spans="1:12" x14ac:dyDescent="0.3">
      <c r="A54" s="2" t="s">
        <v>899</v>
      </c>
      <c r="B54" s="2" t="s">
        <v>132</v>
      </c>
      <c r="D54" s="2" t="s">
        <v>908</v>
      </c>
      <c r="H54" s="2" t="s">
        <v>920</v>
      </c>
      <c r="I54" s="2" t="s">
        <v>929</v>
      </c>
      <c r="J54" s="5" t="s">
        <v>946</v>
      </c>
      <c r="K54" s="2" t="s">
        <v>952</v>
      </c>
      <c r="L54" s="3"/>
    </row>
    <row r="55" spans="1:12" x14ac:dyDescent="0.3">
      <c r="A55" s="2" t="s">
        <v>899</v>
      </c>
      <c r="B55" s="2" t="s">
        <v>133</v>
      </c>
      <c r="D55" s="2" t="s">
        <v>909</v>
      </c>
      <c r="H55" s="2" t="s">
        <v>921</v>
      </c>
      <c r="I55" s="2" t="s">
        <v>930</v>
      </c>
      <c r="J55" s="5" t="s">
        <v>946</v>
      </c>
      <c r="K55" s="2" t="s">
        <v>952</v>
      </c>
      <c r="L55" s="3"/>
    </row>
    <row r="56" spans="1:12" x14ac:dyDescent="0.3">
      <c r="A56" s="2" t="s">
        <v>899</v>
      </c>
      <c r="B56" s="2" t="s">
        <v>134</v>
      </c>
      <c r="D56" s="2" t="s">
        <v>910</v>
      </c>
      <c r="H56" s="2" t="s">
        <v>922</v>
      </c>
      <c r="I56" s="2" t="s">
        <v>931</v>
      </c>
      <c r="J56" s="5" t="s">
        <v>946</v>
      </c>
      <c r="K56" s="2" t="s">
        <v>952</v>
      </c>
      <c r="L56" s="3"/>
    </row>
    <row r="57" spans="1:12" x14ac:dyDescent="0.3">
      <c r="A57" s="2" t="s">
        <v>900</v>
      </c>
      <c r="B57" s="2" t="s">
        <v>127</v>
      </c>
      <c r="D57" s="2" t="s">
        <v>903</v>
      </c>
      <c r="I57" s="2" t="s">
        <v>939</v>
      </c>
      <c r="J57" s="5" t="s">
        <v>947</v>
      </c>
      <c r="K57" s="2" t="s">
        <v>948</v>
      </c>
      <c r="L57" s="3"/>
    </row>
    <row r="58" spans="1:12" x14ac:dyDescent="0.3">
      <c r="A58" s="2" t="s">
        <v>900</v>
      </c>
      <c r="B58" s="2" t="s">
        <v>128</v>
      </c>
      <c r="D58" s="2" t="s">
        <v>904</v>
      </c>
      <c r="I58" s="2" t="s">
        <v>925</v>
      </c>
      <c r="J58" s="5" t="s">
        <v>947</v>
      </c>
      <c r="K58" s="2" t="s">
        <v>948</v>
      </c>
      <c r="L58" s="3"/>
    </row>
    <row r="59" spans="1:12" x14ac:dyDescent="0.3">
      <c r="A59" s="2" t="s">
        <v>900</v>
      </c>
      <c r="B59" s="2" t="s">
        <v>129</v>
      </c>
      <c r="D59" s="2" t="s">
        <v>905</v>
      </c>
      <c r="I59" s="2" t="s">
        <v>940</v>
      </c>
      <c r="J59" s="5" t="s">
        <v>947</v>
      </c>
      <c r="K59" s="2" t="s">
        <v>948</v>
      </c>
      <c r="L59" s="3"/>
    </row>
    <row r="60" spans="1:12" x14ac:dyDescent="0.3">
      <c r="A60" s="2" t="s">
        <v>900</v>
      </c>
      <c r="B60" s="2" t="s">
        <v>130</v>
      </c>
      <c r="D60" s="2" t="s">
        <v>906</v>
      </c>
      <c r="I60" s="2" t="s">
        <v>941</v>
      </c>
      <c r="J60" s="5" t="s">
        <v>947</v>
      </c>
      <c r="K60" s="2" t="s">
        <v>948</v>
      </c>
      <c r="L60" s="3"/>
    </row>
    <row r="61" spans="1:12" x14ac:dyDescent="0.3">
      <c r="A61" s="2" t="s">
        <v>900</v>
      </c>
      <c r="B61" s="2" t="s">
        <v>131</v>
      </c>
      <c r="D61" s="2" t="s">
        <v>907</v>
      </c>
      <c r="I61" s="2" t="s">
        <v>928</v>
      </c>
      <c r="J61" s="5" t="s">
        <v>947</v>
      </c>
      <c r="K61" s="2" t="s">
        <v>948</v>
      </c>
      <c r="L61" s="3"/>
    </row>
    <row r="62" spans="1:12" x14ac:dyDescent="0.3">
      <c r="A62" s="2" t="s">
        <v>900</v>
      </c>
      <c r="B62" s="2" t="s">
        <v>132</v>
      </c>
      <c r="D62" s="2" t="s">
        <v>908</v>
      </c>
      <c r="I62" s="2" t="s">
        <v>929</v>
      </c>
      <c r="J62" s="5" t="s">
        <v>947</v>
      </c>
      <c r="K62" s="2" t="s">
        <v>948</v>
      </c>
      <c r="L62" s="3"/>
    </row>
    <row r="63" spans="1:12" x14ac:dyDescent="0.3">
      <c r="A63" s="2" t="s">
        <v>900</v>
      </c>
      <c r="B63" s="2" t="s">
        <v>133</v>
      </c>
      <c r="D63" s="2" t="s">
        <v>909</v>
      </c>
      <c r="I63" s="2" t="s">
        <v>930</v>
      </c>
      <c r="J63" s="5" t="s">
        <v>947</v>
      </c>
      <c r="K63" s="2" t="s">
        <v>948</v>
      </c>
      <c r="L63" s="3"/>
    </row>
    <row r="64" spans="1:12" x14ac:dyDescent="0.3">
      <c r="A64" s="2" t="s">
        <v>900</v>
      </c>
      <c r="B64" s="2" t="s">
        <v>134</v>
      </c>
      <c r="D64" s="2" t="s">
        <v>910</v>
      </c>
      <c r="I64" s="2" t="s">
        <v>931</v>
      </c>
      <c r="J64" s="5" t="s">
        <v>947</v>
      </c>
      <c r="K64" s="2" t="s">
        <v>948</v>
      </c>
      <c r="L64" s="3"/>
    </row>
    <row r="65" spans="12:12" x14ac:dyDescent="0.3">
      <c r="L65" s="3"/>
    </row>
    <row r="66" spans="12:12" x14ac:dyDescent="0.3">
      <c r="L66" s="3"/>
    </row>
    <row r="67" spans="12:12" x14ac:dyDescent="0.3">
      <c r="L67" s="3"/>
    </row>
    <row r="68" spans="12:12" x14ac:dyDescent="0.3">
      <c r="L68" s="3"/>
    </row>
    <row r="69" spans="12:12" x14ac:dyDescent="0.3">
      <c r="L69" s="3"/>
    </row>
    <row r="70" spans="12:12" x14ac:dyDescent="0.3">
      <c r="L70" s="3"/>
    </row>
    <row r="71" spans="12:12" x14ac:dyDescent="0.3">
      <c r="L71" s="3"/>
    </row>
    <row r="72" spans="12:12" x14ac:dyDescent="0.3">
      <c r="L72" s="3"/>
    </row>
    <row r="73" spans="12:12" x14ac:dyDescent="0.3">
      <c r="L73" s="3"/>
    </row>
    <row r="74" spans="12:12" x14ac:dyDescent="0.3">
      <c r="L74" s="3"/>
    </row>
    <row r="75" spans="12:12" x14ac:dyDescent="0.3">
      <c r="L75" s="3"/>
    </row>
    <row r="76" spans="12:12" x14ac:dyDescent="0.3">
      <c r="L76" s="3"/>
    </row>
    <row r="77" spans="12:12" x14ac:dyDescent="0.3">
      <c r="L77" s="3"/>
    </row>
    <row r="78" spans="12:12" x14ac:dyDescent="0.3">
      <c r="L78" s="3"/>
    </row>
    <row r="79" spans="12:12" x14ac:dyDescent="0.3">
      <c r="L79" s="3"/>
    </row>
    <row r="80" spans="12:12" x14ac:dyDescent="0.3">
      <c r="L80" s="3"/>
    </row>
    <row r="81" spans="12:12" x14ac:dyDescent="0.3">
      <c r="L81" s="3"/>
    </row>
    <row r="82" spans="12:12" x14ac:dyDescent="0.3">
      <c r="L82" s="3"/>
    </row>
    <row r="83" spans="12:12" x14ac:dyDescent="0.3">
      <c r="L83" s="3"/>
    </row>
    <row r="84" spans="12:12" x14ac:dyDescent="0.3">
      <c r="L84" s="3"/>
    </row>
    <row r="85" spans="12:12" x14ac:dyDescent="0.3">
      <c r="L85" s="3"/>
    </row>
    <row r="86" spans="12:12" x14ac:dyDescent="0.3">
      <c r="L86" s="3"/>
    </row>
    <row r="87" spans="12:12" x14ac:dyDescent="0.3">
      <c r="L87" s="3"/>
    </row>
    <row r="88" spans="12:12" x14ac:dyDescent="0.3">
      <c r="L88" s="3"/>
    </row>
    <row r="89" spans="12:12" x14ac:dyDescent="0.3">
      <c r="L89" s="3"/>
    </row>
    <row r="90" spans="12:12" x14ac:dyDescent="0.3">
      <c r="L90" s="3"/>
    </row>
    <row r="91" spans="12:12" x14ac:dyDescent="0.3">
      <c r="L91" s="3"/>
    </row>
    <row r="92" spans="12:12" x14ac:dyDescent="0.3">
      <c r="L92" s="3"/>
    </row>
    <row r="93" spans="12:12" x14ac:dyDescent="0.3">
      <c r="L93" s="3"/>
    </row>
    <row r="94" spans="12:12" x14ac:dyDescent="0.3">
      <c r="L94" s="3"/>
    </row>
    <row r="95" spans="12:12" x14ac:dyDescent="0.3">
      <c r="L95" s="3"/>
    </row>
    <row r="96" spans="12:12" x14ac:dyDescent="0.3">
      <c r="L96" s="3"/>
    </row>
    <row r="97" spans="12:12" x14ac:dyDescent="0.3">
      <c r="L97" s="3"/>
    </row>
    <row r="98" spans="12:12" x14ac:dyDescent="0.3">
      <c r="L98" s="3"/>
    </row>
    <row r="99" spans="12:12" x14ac:dyDescent="0.3">
      <c r="L99" s="3"/>
    </row>
    <row r="100" spans="12:12" x14ac:dyDescent="0.3">
      <c r="L100" s="3"/>
    </row>
    <row r="101" spans="12:12" x14ac:dyDescent="0.3">
      <c r="L101" s="3"/>
    </row>
    <row r="102" spans="12:12" x14ac:dyDescent="0.3">
      <c r="L102" s="3"/>
    </row>
    <row r="103" spans="12:12" x14ac:dyDescent="0.3">
      <c r="L103" s="3"/>
    </row>
    <row r="104" spans="12:12" x14ac:dyDescent="0.3">
      <c r="L104" s="3"/>
    </row>
    <row r="105" spans="12:12" x14ac:dyDescent="0.3">
      <c r="L105" s="3"/>
    </row>
    <row r="106" spans="12:12" x14ac:dyDescent="0.3">
      <c r="L106" s="3"/>
    </row>
    <row r="107" spans="12:12" x14ac:dyDescent="0.3">
      <c r="L107" s="3"/>
    </row>
    <row r="108" spans="12:12" x14ac:dyDescent="0.3">
      <c r="L108" s="3"/>
    </row>
    <row r="109" spans="12:12" x14ac:dyDescent="0.3">
      <c r="L109" s="3"/>
    </row>
    <row r="110" spans="12:12" x14ac:dyDescent="0.3">
      <c r="L110" s="3"/>
    </row>
    <row r="111" spans="12:12" x14ac:dyDescent="0.3">
      <c r="L111" s="3"/>
    </row>
    <row r="112" spans="12:12" x14ac:dyDescent="0.3">
      <c r="L112" s="3"/>
    </row>
    <row r="113" spans="12:12" x14ac:dyDescent="0.3">
      <c r="L113" s="3"/>
    </row>
    <row r="114" spans="12:12" x14ac:dyDescent="0.3">
      <c r="L114" s="3"/>
    </row>
    <row r="115" spans="12:12" x14ac:dyDescent="0.3">
      <c r="L115" s="3"/>
    </row>
    <row r="116" spans="12:12" x14ac:dyDescent="0.3">
      <c r="L116" s="3"/>
    </row>
    <row r="117" spans="12:12" x14ac:dyDescent="0.3">
      <c r="L117" s="3"/>
    </row>
    <row r="118" spans="12:12" x14ac:dyDescent="0.3">
      <c r="L118" s="3"/>
    </row>
    <row r="119" spans="12:12" x14ac:dyDescent="0.3">
      <c r="L119" s="3"/>
    </row>
    <row r="120" spans="12:12" x14ac:dyDescent="0.3">
      <c r="L120" s="3"/>
    </row>
    <row r="121" spans="12:12" x14ac:dyDescent="0.3">
      <c r="L121" s="3"/>
    </row>
    <row r="122" spans="12:12" x14ac:dyDescent="0.3">
      <c r="L122" s="3"/>
    </row>
    <row r="123" spans="12:12" x14ac:dyDescent="0.3">
      <c r="L123" s="3"/>
    </row>
    <row r="124" spans="12:12" x14ac:dyDescent="0.3">
      <c r="L124" s="3"/>
    </row>
    <row r="125" spans="12:12" x14ac:dyDescent="0.3">
      <c r="L125" s="3"/>
    </row>
    <row r="126" spans="12:12" x14ac:dyDescent="0.3">
      <c r="L126" s="3"/>
    </row>
    <row r="127" spans="12:12" x14ac:dyDescent="0.3">
      <c r="L127" s="3"/>
    </row>
    <row r="128" spans="12:12" x14ac:dyDescent="0.3">
      <c r="L128" s="3"/>
    </row>
    <row r="129" spans="12:12" x14ac:dyDescent="0.3">
      <c r="L129" s="3"/>
    </row>
    <row r="130" spans="12:12" x14ac:dyDescent="0.3">
      <c r="L130" s="3"/>
    </row>
    <row r="131" spans="12:12" x14ac:dyDescent="0.3">
      <c r="L131" s="3"/>
    </row>
    <row r="132" spans="12:12" x14ac:dyDescent="0.3">
      <c r="L132" s="3"/>
    </row>
    <row r="133" spans="12:12" x14ac:dyDescent="0.3">
      <c r="L133" s="3"/>
    </row>
    <row r="134" spans="12:12" x14ac:dyDescent="0.3">
      <c r="L134" s="3"/>
    </row>
    <row r="135" spans="12:12" x14ac:dyDescent="0.3">
      <c r="L135" s="3"/>
    </row>
    <row r="136" spans="12:12" x14ac:dyDescent="0.3">
      <c r="L136" s="3"/>
    </row>
    <row r="137" spans="12:12" x14ac:dyDescent="0.3">
      <c r="L137" s="3"/>
    </row>
    <row r="138" spans="12:12" x14ac:dyDescent="0.3">
      <c r="L138" s="3"/>
    </row>
    <row r="139" spans="12:12" x14ac:dyDescent="0.3">
      <c r="L139" s="3"/>
    </row>
    <row r="140" spans="12:12" x14ac:dyDescent="0.3">
      <c r="L140" s="3"/>
    </row>
    <row r="141" spans="12:12" x14ac:dyDescent="0.3">
      <c r="L141" s="3"/>
    </row>
    <row r="142" spans="12:12" x14ac:dyDescent="0.3">
      <c r="L142" s="3"/>
    </row>
    <row r="143" spans="12:12" x14ac:dyDescent="0.3">
      <c r="L143" s="3"/>
    </row>
    <row r="144" spans="12:12" x14ac:dyDescent="0.3">
      <c r="L144" s="3"/>
    </row>
    <row r="145" spans="12:12" x14ac:dyDescent="0.3">
      <c r="L145" s="3"/>
    </row>
    <row r="146" spans="12:12" x14ac:dyDescent="0.3">
      <c r="L146" s="3"/>
    </row>
    <row r="147" spans="12:12" x14ac:dyDescent="0.3">
      <c r="L147" s="3"/>
    </row>
    <row r="148" spans="12:12" x14ac:dyDescent="0.3">
      <c r="L148" s="3"/>
    </row>
    <row r="149" spans="12:12" x14ac:dyDescent="0.3">
      <c r="L149" s="3"/>
    </row>
    <row r="150" spans="12:12" x14ac:dyDescent="0.3">
      <c r="L150" s="3"/>
    </row>
    <row r="151" spans="12:12" x14ac:dyDescent="0.3">
      <c r="L151" s="3"/>
    </row>
    <row r="152" spans="12:12" x14ac:dyDescent="0.3">
      <c r="L152" s="3"/>
    </row>
    <row r="153" spans="12:12" x14ac:dyDescent="0.3">
      <c r="L153" s="3"/>
    </row>
    <row r="154" spans="12:12" x14ac:dyDescent="0.3">
      <c r="L154" s="3"/>
    </row>
    <row r="155" spans="12:12" x14ac:dyDescent="0.3">
      <c r="L155" s="3"/>
    </row>
    <row r="156" spans="12:12" x14ac:dyDescent="0.3">
      <c r="L156" s="3"/>
    </row>
    <row r="157" spans="12:12" x14ac:dyDescent="0.3">
      <c r="L157" s="3"/>
    </row>
    <row r="158" spans="12:12" x14ac:dyDescent="0.3">
      <c r="L158" s="3"/>
    </row>
    <row r="159" spans="12:12" x14ac:dyDescent="0.3">
      <c r="L159" s="3"/>
    </row>
    <row r="160" spans="12:12" x14ac:dyDescent="0.3">
      <c r="L160" s="3"/>
    </row>
    <row r="161" spans="12:12" x14ac:dyDescent="0.3">
      <c r="L161" s="3"/>
    </row>
    <row r="162" spans="12:12" x14ac:dyDescent="0.3">
      <c r="L162" s="3"/>
    </row>
    <row r="163" spans="12:12" x14ac:dyDescent="0.3">
      <c r="L163" s="3"/>
    </row>
    <row r="164" spans="12:12" x14ac:dyDescent="0.3">
      <c r="L164" s="3"/>
    </row>
    <row r="165" spans="12:12" x14ac:dyDescent="0.3">
      <c r="L165" s="3"/>
    </row>
    <row r="166" spans="12:12" x14ac:dyDescent="0.3">
      <c r="L166" s="3"/>
    </row>
    <row r="167" spans="12:12" x14ac:dyDescent="0.3">
      <c r="L167" s="3"/>
    </row>
    <row r="168" spans="12:12" x14ac:dyDescent="0.3">
      <c r="L168" s="3"/>
    </row>
    <row r="169" spans="12:12" x14ac:dyDescent="0.3">
      <c r="L169" s="3"/>
    </row>
    <row r="170" spans="12:12" x14ac:dyDescent="0.3">
      <c r="L170" s="3"/>
    </row>
    <row r="171" spans="12:12" x14ac:dyDescent="0.3">
      <c r="L171" s="3"/>
    </row>
    <row r="172" spans="12:12" x14ac:dyDescent="0.3">
      <c r="L172" s="3"/>
    </row>
    <row r="173" spans="12:12" x14ac:dyDescent="0.3">
      <c r="L173" s="3"/>
    </row>
    <row r="174" spans="12:12" x14ac:dyDescent="0.3">
      <c r="L174" s="3"/>
    </row>
    <row r="175" spans="12:12" x14ac:dyDescent="0.3">
      <c r="L175" s="3"/>
    </row>
    <row r="176" spans="12:12" x14ac:dyDescent="0.3">
      <c r="L176" s="3"/>
    </row>
    <row r="177" spans="12:12" x14ac:dyDescent="0.3">
      <c r="L177" s="3"/>
    </row>
    <row r="178" spans="12:12" x14ac:dyDescent="0.3">
      <c r="L178" s="3"/>
    </row>
    <row r="179" spans="12:12" x14ac:dyDescent="0.3">
      <c r="L179" s="3"/>
    </row>
    <row r="180" spans="12:12" x14ac:dyDescent="0.3">
      <c r="L180" s="3"/>
    </row>
    <row r="181" spans="12:12" x14ac:dyDescent="0.3">
      <c r="L181" s="3"/>
    </row>
    <row r="182" spans="12:12" x14ac:dyDescent="0.3">
      <c r="L182" s="3"/>
    </row>
    <row r="183" spans="12:12" x14ac:dyDescent="0.3">
      <c r="L183" s="3"/>
    </row>
    <row r="184" spans="12:12" x14ac:dyDescent="0.3">
      <c r="L184" s="3"/>
    </row>
    <row r="185" spans="12:12" x14ac:dyDescent="0.3">
      <c r="L185" s="3"/>
    </row>
    <row r="186" spans="12:12" x14ac:dyDescent="0.3">
      <c r="L186" s="3"/>
    </row>
    <row r="187" spans="12:12" x14ac:dyDescent="0.3">
      <c r="L187" s="3"/>
    </row>
    <row r="188" spans="12:12" x14ac:dyDescent="0.3">
      <c r="L188" s="3"/>
    </row>
    <row r="189" spans="12:12" x14ac:dyDescent="0.3">
      <c r="L189" s="3"/>
    </row>
    <row r="190" spans="12:12" x14ac:dyDescent="0.3">
      <c r="L190" s="3"/>
    </row>
    <row r="191" spans="12:12" x14ac:dyDescent="0.3">
      <c r="L191" s="3"/>
    </row>
    <row r="192" spans="12:12" x14ac:dyDescent="0.3">
      <c r="L192" s="3"/>
    </row>
    <row r="193" spans="12:12" x14ac:dyDescent="0.3">
      <c r="L193" s="3"/>
    </row>
    <row r="194" spans="12:12" x14ac:dyDescent="0.3">
      <c r="L194" s="3"/>
    </row>
    <row r="195" spans="12:12" x14ac:dyDescent="0.3">
      <c r="L195" s="3"/>
    </row>
    <row r="196" spans="12:12" x14ac:dyDescent="0.3">
      <c r="L196" s="3"/>
    </row>
    <row r="197" spans="12:12" x14ac:dyDescent="0.3">
      <c r="L197" s="3"/>
    </row>
    <row r="198" spans="12:12" x14ac:dyDescent="0.3">
      <c r="L198" s="3"/>
    </row>
    <row r="199" spans="12:12" x14ac:dyDescent="0.3">
      <c r="L199" s="3"/>
    </row>
    <row r="200" spans="12:12" x14ac:dyDescent="0.3">
      <c r="L200" s="3"/>
    </row>
    <row r="201" spans="12:12" x14ac:dyDescent="0.3">
      <c r="L201" s="3"/>
    </row>
    <row r="202" spans="12:12" x14ac:dyDescent="0.3">
      <c r="L202" s="3"/>
    </row>
    <row r="203" spans="12:12" x14ac:dyDescent="0.3">
      <c r="L203" s="3"/>
    </row>
    <row r="204" spans="12:12" x14ac:dyDescent="0.3">
      <c r="L204" s="3"/>
    </row>
    <row r="205" spans="12:12" x14ac:dyDescent="0.3">
      <c r="L205" s="3"/>
    </row>
    <row r="206" spans="12:12" x14ac:dyDescent="0.3">
      <c r="L206" s="3"/>
    </row>
    <row r="207" spans="12:12" x14ac:dyDescent="0.3">
      <c r="L207" s="3"/>
    </row>
    <row r="208" spans="12:12" x14ac:dyDescent="0.3">
      <c r="L208" s="3"/>
    </row>
    <row r="209" spans="12:12" x14ac:dyDescent="0.3">
      <c r="L209" s="3"/>
    </row>
    <row r="210" spans="12:12" x14ac:dyDescent="0.3">
      <c r="L210" s="3"/>
    </row>
    <row r="211" spans="12:12" x14ac:dyDescent="0.3">
      <c r="L211" s="3"/>
    </row>
    <row r="212" spans="12:12" x14ac:dyDescent="0.3">
      <c r="L212" s="3"/>
    </row>
    <row r="213" spans="12:12" x14ac:dyDescent="0.3">
      <c r="L213" s="3"/>
    </row>
    <row r="214" spans="12:12" x14ac:dyDescent="0.3">
      <c r="L214" s="3"/>
    </row>
    <row r="215" spans="12:12" x14ac:dyDescent="0.3">
      <c r="L215" s="3"/>
    </row>
    <row r="216" spans="12:12" x14ac:dyDescent="0.3">
      <c r="L216" s="3"/>
    </row>
    <row r="217" spans="12:12" x14ac:dyDescent="0.3">
      <c r="L217" s="3"/>
    </row>
    <row r="218" spans="12:12" x14ac:dyDescent="0.3">
      <c r="L218" s="3"/>
    </row>
    <row r="219" spans="12:12" x14ac:dyDescent="0.3">
      <c r="L219" s="3"/>
    </row>
    <row r="220" spans="12:12" x14ac:dyDescent="0.3">
      <c r="L220" s="3"/>
    </row>
    <row r="221" spans="12:12" x14ac:dyDescent="0.3">
      <c r="L221" s="3"/>
    </row>
    <row r="222" spans="12:12" x14ac:dyDescent="0.3">
      <c r="L222" s="3"/>
    </row>
    <row r="223" spans="12:12" x14ac:dyDescent="0.3">
      <c r="L223" s="3"/>
    </row>
    <row r="224" spans="12:12" x14ac:dyDescent="0.3">
      <c r="L224" s="3"/>
    </row>
    <row r="225" spans="12:12" x14ac:dyDescent="0.3">
      <c r="L225" s="3"/>
    </row>
    <row r="226" spans="12:12" x14ac:dyDescent="0.3">
      <c r="L226" s="3"/>
    </row>
    <row r="227" spans="12:12" x14ac:dyDescent="0.3">
      <c r="L227" s="3"/>
    </row>
    <row r="228" spans="12:12" x14ac:dyDescent="0.3">
      <c r="L228" s="3"/>
    </row>
    <row r="229" spans="12:12" x14ac:dyDescent="0.3">
      <c r="L229" s="3"/>
    </row>
    <row r="230" spans="12:12" x14ac:dyDescent="0.3">
      <c r="L230" s="3"/>
    </row>
    <row r="231" spans="12:12" x14ac:dyDescent="0.3">
      <c r="L231" s="3"/>
    </row>
    <row r="232" spans="12:12" x14ac:dyDescent="0.3">
      <c r="L232" s="3"/>
    </row>
    <row r="233" spans="12:12" x14ac:dyDescent="0.3">
      <c r="L233" s="3"/>
    </row>
    <row r="234" spans="12:12" x14ac:dyDescent="0.3">
      <c r="L234" s="3"/>
    </row>
    <row r="235" spans="12:12" x14ac:dyDescent="0.3">
      <c r="L235" s="3"/>
    </row>
    <row r="236" spans="12:12" x14ac:dyDescent="0.3">
      <c r="L236" s="3"/>
    </row>
    <row r="237" spans="12:12" x14ac:dyDescent="0.3">
      <c r="L237" s="3"/>
    </row>
    <row r="238" spans="12:12" x14ac:dyDescent="0.3">
      <c r="L238" s="3"/>
    </row>
    <row r="239" spans="12:12" x14ac:dyDescent="0.3">
      <c r="L239" s="3"/>
    </row>
    <row r="240" spans="12:12" x14ac:dyDescent="0.3">
      <c r="L240" s="3"/>
    </row>
    <row r="241" spans="12:12" x14ac:dyDescent="0.3">
      <c r="L241" s="3"/>
    </row>
    <row r="242" spans="12:12" x14ac:dyDescent="0.3">
      <c r="L242" s="3"/>
    </row>
    <row r="243" spans="12:12" x14ac:dyDescent="0.3">
      <c r="L243" s="3"/>
    </row>
    <row r="244" spans="12:12" x14ac:dyDescent="0.3">
      <c r="L244" s="3"/>
    </row>
    <row r="245" spans="12:12" x14ac:dyDescent="0.3">
      <c r="L245" s="3"/>
    </row>
    <row r="246" spans="12:12" x14ac:dyDescent="0.3">
      <c r="L246" s="3"/>
    </row>
    <row r="247" spans="12:12" x14ac:dyDescent="0.3">
      <c r="L247" s="3"/>
    </row>
    <row r="248" spans="12:12" x14ac:dyDescent="0.3">
      <c r="L248" s="3"/>
    </row>
    <row r="249" spans="12:12" x14ac:dyDescent="0.3">
      <c r="L249" s="3"/>
    </row>
    <row r="250" spans="12:12" x14ac:dyDescent="0.3">
      <c r="L250" s="3"/>
    </row>
    <row r="251" spans="12:12" x14ac:dyDescent="0.3">
      <c r="L251" s="3"/>
    </row>
    <row r="252" spans="12:12" x14ac:dyDescent="0.3">
      <c r="L252" s="3"/>
    </row>
    <row r="253" spans="12:12" x14ac:dyDescent="0.3">
      <c r="L253" s="3"/>
    </row>
    <row r="254" spans="12:12" x14ac:dyDescent="0.3">
      <c r="L254" s="3"/>
    </row>
    <row r="255" spans="12:12" x14ac:dyDescent="0.3">
      <c r="L255" s="3"/>
    </row>
    <row r="256" spans="12:12" x14ac:dyDescent="0.3">
      <c r="L256" s="3"/>
    </row>
    <row r="257" spans="12:12" x14ac:dyDescent="0.3">
      <c r="L257" s="3"/>
    </row>
    <row r="258" spans="12:12" x14ac:dyDescent="0.3">
      <c r="L258" s="3"/>
    </row>
    <row r="259" spans="12:12" x14ac:dyDescent="0.3">
      <c r="L259" s="3"/>
    </row>
    <row r="260" spans="12:12" x14ac:dyDescent="0.3">
      <c r="L260" s="3"/>
    </row>
    <row r="261" spans="12:12" x14ac:dyDescent="0.3">
      <c r="L261" s="3"/>
    </row>
    <row r="262" spans="12:12" x14ac:dyDescent="0.3">
      <c r="L262" s="3"/>
    </row>
    <row r="263" spans="12:12" x14ac:dyDescent="0.3">
      <c r="L263" s="3"/>
    </row>
    <row r="264" spans="12:12" x14ac:dyDescent="0.3">
      <c r="L264" s="3"/>
    </row>
    <row r="265" spans="12:12" x14ac:dyDescent="0.3">
      <c r="L265" s="3"/>
    </row>
    <row r="266" spans="12:12" x14ac:dyDescent="0.3">
      <c r="L266" s="3"/>
    </row>
    <row r="267" spans="12:12" x14ac:dyDescent="0.3">
      <c r="L267" s="3"/>
    </row>
    <row r="268" spans="12:12" x14ac:dyDescent="0.3">
      <c r="L268" s="3"/>
    </row>
    <row r="269" spans="12:12" x14ac:dyDescent="0.3">
      <c r="L269" s="3"/>
    </row>
    <row r="270" spans="12:12" x14ac:dyDescent="0.3">
      <c r="L270" s="3"/>
    </row>
    <row r="271" spans="12:12" x14ac:dyDescent="0.3">
      <c r="L271" s="3"/>
    </row>
    <row r="272" spans="12:12" x14ac:dyDescent="0.3">
      <c r="L272" s="3"/>
    </row>
    <row r="273" spans="12:12" x14ac:dyDescent="0.3">
      <c r="L273" s="3"/>
    </row>
    <row r="274" spans="12:12" x14ac:dyDescent="0.3">
      <c r="L274" s="3"/>
    </row>
    <row r="275" spans="12:12" x14ac:dyDescent="0.3">
      <c r="L275" s="3"/>
    </row>
    <row r="276" spans="12:12" x14ac:dyDescent="0.3">
      <c r="L276" s="3"/>
    </row>
    <row r="277" spans="12:12" x14ac:dyDescent="0.3">
      <c r="L277" s="3"/>
    </row>
    <row r="278" spans="12:12" x14ac:dyDescent="0.3">
      <c r="L278" s="3"/>
    </row>
    <row r="279" spans="12:12" x14ac:dyDescent="0.3">
      <c r="L279" s="3"/>
    </row>
    <row r="280" spans="12:12" x14ac:dyDescent="0.3">
      <c r="L280" s="3"/>
    </row>
    <row r="281" spans="12:12" x14ac:dyDescent="0.3">
      <c r="L281" s="3"/>
    </row>
    <row r="282" spans="12:12" x14ac:dyDescent="0.3">
      <c r="L282" s="3"/>
    </row>
    <row r="283" spans="12:12" x14ac:dyDescent="0.3">
      <c r="L283" s="3"/>
    </row>
    <row r="284" spans="12:12" x14ac:dyDescent="0.3">
      <c r="L284" s="3"/>
    </row>
    <row r="285" spans="12:12" x14ac:dyDescent="0.3">
      <c r="L285" s="3"/>
    </row>
    <row r="286" spans="12:12" x14ac:dyDescent="0.3">
      <c r="L286" s="3"/>
    </row>
    <row r="287" spans="12:12" x14ac:dyDescent="0.3">
      <c r="L287" s="3"/>
    </row>
    <row r="288" spans="12:12" x14ac:dyDescent="0.3">
      <c r="L288" s="3"/>
    </row>
    <row r="289" spans="12:12" x14ac:dyDescent="0.3">
      <c r="L289" s="3"/>
    </row>
    <row r="290" spans="12:12" x14ac:dyDescent="0.3">
      <c r="L290" s="3"/>
    </row>
    <row r="291" spans="12:12" x14ac:dyDescent="0.3">
      <c r="L291" s="3"/>
    </row>
    <row r="292" spans="12:12" x14ac:dyDescent="0.3">
      <c r="L292" s="3"/>
    </row>
    <row r="293" spans="12:12" x14ac:dyDescent="0.3">
      <c r="L293" s="3"/>
    </row>
    <row r="294" spans="12:12" x14ac:dyDescent="0.3">
      <c r="L294" s="3"/>
    </row>
    <row r="295" spans="12:12" x14ac:dyDescent="0.3">
      <c r="L295" s="3"/>
    </row>
    <row r="296" spans="12:12" x14ac:dyDescent="0.3">
      <c r="L296" s="3"/>
    </row>
    <row r="297" spans="12:12" x14ac:dyDescent="0.3">
      <c r="L297" s="3"/>
    </row>
    <row r="298" spans="12:12" x14ac:dyDescent="0.3">
      <c r="L298" s="3"/>
    </row>
    <row r="299" spans="12:12" x14ac:dyDescent="0.3">
      <c r="L299" s="3"/>
    </row>
    <row r="300" spans="12:12" x14ac:dyDescent="0.3">
      <c r="L300" s="3"/>
    </row>
    <row r="301" spans="12:12" x14ac:dyDescent="0.3">
      <c r="L301" s="3"/>
    </row>
    <row r="302" spans="12:12" x14ac:dyDescent="0.3">
      <c r="L302" s="3"/>
    </row>
    <row r="303" spans="12:12" x14ac:dyDescent="0.3">
      <c r="L303" s="3"/>
    </row>
    <row r="304" spans="12:12" x14ac:dyDescent="0.3">
      <c r="L304" s="3"/>
    </row>
    <row r="305" spans="12:12" x14ac:dyDescent="0.3">
      <c r="L305" s="3"/>
    </row>
    <row r="306" spans="12:12" x14ac:dyDescent="0.3">
      <c r="L306" s="3"/>
    </row>
    <row r="307" spans="12:12" x14ac:dyDescent="0.3">
      <c r="L307" s="3"/>
    </row>
    <row r="308" spans="12:12" x14ac:dyDescent="0.3">
      <c r="L308" s="3"/>
    </row>
    <row r="309" spans="12:12" x14ac:dyDescent="0.3">
      <c r="L309" s="3"/>
    </row>
    <row r="310" spans="12:12" x14ac:dyDescent="0.3">
      <c r="L310" s="3"/>
    </row>
    <row r="311" spans="12:12" x14ac:dyDescent="0.3">
      <c r="L311" s="3"/>
    </row>
    <row r="312" spans="12:12" x14ac:dyDescent="0.3">
      <c r="L312" s="3"/>
    </row>
    <row r="313" spans="12:12" x14ac:dyDescent="0.3">
      <c r="L313" s="3"/>
    </row>
    <row r="314" spans="12:12" x14ac:dyDescent="0.3">
      <c r="L314" s="3"/>
    </row>
    <row r="315" spans="12:12" x14ac:dyDescent="0.3">
      <c r="L315" s="3"/>
    </row>
    <row r="316" spans="12:12" x14ac:dyDescent="0.3">
      <c r="L316" s="3"/>
    </row>
    <row r="317" spans="12:12" x14ac:dyDescent="0.3">
      <c r="L317" s="3"/>
    </row>
    <row r="318" spans="12:12" x14ac:dyDescent="0.3">
      <c r="L318" s="3"/>
    </row>
    <row r="319" spans="12:12" x14ac:dyDescent="0.3">
      <c r="L319" s="3"/>
    </row>
    <row r="320" spans="12:12" x14ac:dyDescent="0.3">
      <c r="L320" s="3"/>
    </row>
    <row r="321" spans="12:12" x14ac:dyDescent="0.3">
      <c r="L321" s="3"/>
    </row>
    <row r="322" spans="12:12" x14ac:dyDescent="0.3">
      <c r="L322" s="3"/>
    </row>
    <row r="323" spans="12:12" x14ac:dyDescent="0.3">
      <c r="L323" s="3"/>
    </row>
    <row r="324" spans="12:12" x14ac:dyDescent="0.3">
      <c r="L324" s="3"/>
    </row>
    <row r="325" spans="12:12" x14ac:dyDescent="0.3">
      <c r="L325" s="3"/>
    </row>
    <row r="326" spans="12:12" x14ac:dyDescent="0.3">
      <c r="L326" s="3"/>
    </row>
    <row r="327" spans="12:12" x14ac:dyDescent="0.3">
      <c r="L327" s="3"/>
    </row>
    <row r="328" spans="12:12" x14ac:dyDescent="0.3">
      <c r="L328" s="3"/>
    </row>
    <row r="329" spans="12:12" x14ac:dyDescent="0.3">
      <c r="L329" s="3"/>
    </row>
    <row r="330" spans="12:12" x14ac:dyDescent="0.3">
      <c r="L330" s="3"/>
    </row>
    <row r="331" spans="12:12" x14ac:dyDescent="0.3">
      <c r="L331" s="3"/>
    </row>
    <row r="332" spans="12:12" x14ac:dyDescent="0.3">
      <c r="L332" s="3"/>
    </row>
    <row r="333" spans="12:12" x14ac:dyDescent="0.3">
      <c r="L333" s="3"/>
    </row>
    <row r="334" spans="12:12" x14ac:dyDescent="0.3">
      <c r="L334" s="3"/>
    </row>
    <row r="335" spans="12:12" x14ac:dyDescent="0.3">
      <c r="L335" s="3"/>
    </row>
    <row r="336" spans="12:12" x14ac:dyDescent="0.3">
      <c r="L336" s="3"/>
    </row>
    <row r="337" spans="12:12" x14ac:dyDescent="0.3">
      <c r="L337" s="3"/>
    </row>
    <row r="338" spans="12:12" x14ac:dyDescent="0.3">
      <c r="L338" s="3"/>
    </row>
    <row r="339" spans="12:12" x14ac:dyDescent="0.3">
      <c r="L339" s="3"/>
    </row>
    <row r="340" spans="12:12" x14ac:dyDescent="0.3">
      <c r="L340" s="3"/>
    </row>
    <row r="341" spans="12:12" x14ac:dyDescent="0.3">
      <c r="L341" s="3"/>
    </row>
    <row r="342" spans="12:12" x14ac:dyDescent="0.3">
      <c r="L342" s="3"/>
    </row>
    <row r="343" spans="12:12" x14ac:dyDescent="0.3">
      <c r="L343" s="3"/>
    </row>
    <row r="344" spans="12:12" x14ac:dyDescent="0.3">
      <c r="L344" s="3"/>
    </row>
    <row r="345" spans="12:12" x14ac:dyDescent="0.3">
      <c r="L345" s="3"/>
    </row>
    <row r="346" spans="12:12" x14ac:dyDescent="0.3">
      <c r="L346" s="3"/>
    </row>
    <row r="347" spans="12:12" x14ac:dyDescent="0.3">
      <c r="L347" s="3"/>
    </row>
    <row r="348" spans="12:12" x14ac:dyDescent="0.3">
      <c r="L348" s="3"/>
    </row>
    <row r="349" spans="12:12" x14ac:dyDescent="0.3">
      <c r="L349" s="3"/>
    </row>
    <row r="350" spans="12:12" x14ac:dyDescent="0.3">
      <c r="L350" s="3"/>
    </row>
    <row r="351" spans="12:12" x14ac:dyDescent="0.3">
      <c r="L351" s="3"/>
    </row>
    <row r="352" spans="12:12" x14ac:dyDescent="0.3">
      <c r="L352" s="3"/>
    </row>
    <row r="353" spans="12:12" x14ac:dyDescent="0.3">
      <c r="L353" s="3"/>
    </row>
    <row r="354" spans="12:12" x14ac:dyDescent="0.3">
      <c r="L354" s="3"/>
    </row>
    <row r="355" spans="12:12" x14ac:dyDescent="0.3">
      <c r="L355" s="3"/>
    </row>
    <row r="356" spans="12:12" x14ac:dyDescent="0.3">
      <c r="L356" s="3"/>
    </row>
    <row r="357" spans="12:12" x14ac:dyDescent="0.3">
      <c r="L357" s="3"/>
    </row>
    <row r="358" spans="12:12" x14ac:dyDescent="0.3">
      <c r="L358" s="3"/>
    </row>
    <row r="359" spans="12:12" x14ac:dyDescent="0.3">
      <c r="L359" s="3"/>
    </row>
    <row r="360" spans="12:12" x14ac:dyDescent="0.3">
      <c r="L360" s="3"/>
    </row>
    <row r="361" spans="12:12" x14ac:dyDescent="0.3">
      <c r="L361" s="3"/>
    </row>
    <row r="362" spans="12:12" x14ac:dyDescent="0.3">
      <c r="L362" s="3"/>
    </row>
    <row r="363" spans="12:12" x14ac:dyDescent="0.3">
      <c r="L363" s="3"/>
    </row>
    <row r="364" spans="12:12" x14ac:dyDescent="0.3">
      <c r="L364" s="3"/>
    </row>
    <row r="365" spans="12:12" x14ac:dyDescent="0.3">
      <c r="L365" s="3"/>
    </row>
    <row r="366" spans="12:12" x14ac:dyDescent="0.3">
      <c r="L366" s="3"/>
    </row>
    <row r="367" spans="12:12" x14ac:dyDescent="0.3">
      <c r="L367" s="3"/>
    </row>
    <row r="368" spans="12:12" x14ac:dyDescent="0.3">
      <c r="L368" s="3"/>
    </row>
    <row r="369" spans="12:12" x14ac:dyDescent="0.3">
      <c r="L369" s="3"/>
    </row>
    <row r="370" spans="12:12" x14ac:dyDescent="0.3">
      <c r="L370" s="3"/>
    </row>
    <row r="371" spans="12:12" x14ac:dyDescent="0.3">
      <c r="L371" s="3"/>
    </row>
    <row r="372" spans="12:12" x14ac:dyDescent="0.3">
      <c r="L372" s="3"/>
    </row>
    <row r="373" spans="12:12" x14ac:dyDescent="0.3">
      <c r="L373" s="3"/>
    </row>
    <row r="374" spans="12:12" x14ac:dyDescent="0.3">
      <c r="L374" s="3"/>
    </row>
    <row r="375" spans="12:12" x14ac:dyDescent="0.3">
      <c r="L375" s="3"/>
    </row>
    <row r="376" spans="12:12" x14ac:dyDescent="0.3">
      <c r="L376" s="3"/>
    </row>
    <row r="377" spans="12:12" x14ac:dyDescent="0.3">
      <c r="L377" s="3"/>
    </row>
    <row r="378" spans="12:12" x14ac:dyDescent="0.3">
      <c r="L378" s="3"/>
    </row>
    <row r="379" spans="12:12" x14ac:dyDescent="0.3">
      <c r="L379" s="3"/>
    </row>
    <row r="380" spans="12:12" x14ac:dyDescent="0.3">
      <c r="L380" s="3"/>
    </row>
    <row r="381" spans="12:12" x14ac:dyDescent="0.3">
      <c r="L381" s="3"/>
    </row>
    <row r="382" spans="12:12" x14ac:dyDescent="0.3">
      <c r="L382" s="3"/>
    </row>
    <row r="383" spans="12:12" x14ac:dyDescent="0.3">
      <c r="L383" s="3"/>
    </row>
    <row r="384" spans="12:12" x14ac:dyDescent="0.3">
      <c r="L384" s="3"/>
    </row>
    <row r="385" spans="12:12" x14ac:dyDescent="0.3">
      <c r="L385" s="3"/>
    </row>
    <row r="386" spans="12:12" x14ac:dyDescent="0.3">
      <c r="L386" s="3"/>
    </row>
    <row r="387" spans="12:12" x14ac:dyDescent="0.3">
      <c r="L387" s="3"/>
    </row>
    <row r="388" spans="12:12" x14ac:dyDescent="0.3">
      <c r="L388" s="3"/>
    </row>
    <row r="389" spans="12:12" x14ac:dyDescent="0.3">
      <c r="L389" s="3"/>
    </row>
    <row r="390" spans="12:12" x14ac:dyDescent="0.3">
      <c r="L390" s="3"/>
    </row>
    <row r="391" spans="12:12" x14ac:dyDescent="0.3">
      <c r="L391" s="3"/>
    </row>
    <row r="392" spans="12:12" x14ac:dyDescent="0.3">
      <c r="L392" s="3"/>
    </row>
    <row r="393" spans="12:12" x14ac:dyDescent="0.3">
      <c r="L393" s="3"/>
    </row>
    <row r="394" spans="12:12" x14ac:dyDescent="0.3">
      <c r="L394" s="3"/>
    </row>
    <row r="395" spans="12:12" x14ac:dyDescent="0.3">
      <c r="L395" s="3"/>
    </row>
    <row r="396" spans="12:12" x14ac:dyDescent="0.3">
      <c r="L396" s="3"/>
    </row>
    <row r="397" spans="12:12" x14ac:dyDescent="0.3">
      <c r="L397" s="3"/>
    </row>
    <row r="398" spans="12:12" x14ac:dyDescent="0.3">
      <c r="L398" s="3"/>
    </row>
    <row r="399" spans="12:12" x14ac:dyDescent="0.3">
      <c r="L399" s="3"/>
    </row>
    <row r="400" spans="12:12" x14ac:dyDescent="0.3">
      <c r="L400" s="3"/>
    </row>
    <row r="401" spans="12:12" x14ac:dyDescent="0.3">
      <c r="L401" s="3"/>
    </row>
    <row r="402" spans="12:12" x14ac:dyDescent="0.3">
      <c r="L402" s="3"/>
    </row>
    <row r="403" spans="12:12" x14ac:dyDescent="0.3">
      <c r="L403" s="3"/>
    </row>
    <row r="404" spans="12:12" x14ac:dyDescent="0.3">
      <c r="L404" s="3"/>
    </row>
    <row r="405" spans="12:12" x14ac:dyDescent="0.3">
      <c r="L405" s="3"/>
    </row>
    <row r="406" spans="12:12" x14ac:dyDescent="0.3">
      <c r="L406" s="3"/>
    </row>
    <row r="407" spans="12:12" x14ac:dyDescent="0.3">
      <c r="L407" s="3"/>
    </row>
    <row r="408" spans="12:12" x14ac:dyDescent="0.3">
      <c r="L408" s="3"/>
    </row>
    <row r="409" spans="12:12" x14ac:dyDescent="0.3">
      <c r="L409" s="3"/>
    </row>
    <row r="410" spans="12:12" x14ac:dyDescent="0.3">
      <c r="L410" s="3"/>
    </row>
    <row r="411" spans="12:12" x14ac:dyDescent="0.3">
      <c r="L411" s="3"/>
    </row>
    <row r="412" spans="12:12" x14ac:dyDescent="0.3">
      <c r="L412" s="3"/>
    </row>
    <row r="413" spans="12:12" x14ac:dyDescent="0.3">
      <c r="L413" s="3"/>
    </row>
    <row r="414" spans="12:12" x14ac:dyDescent="0.3">
      <c r="L414" s="3"/>
    </row>
    <row r="415" spans="12:12" x14ac:dyDescent="0.3">
      <c r="L415" s="3"/>
    </row>
    <row r="416" spans="12:12" x14ac:dyDescent="0.3">
      <c r="L416" s="3"/>
    </row>
    <row r="417" spans="12:12" x14ac:dyDescent="0.3">
      <c r="L417" s="3"/>
    </row>
    <row r="418" spans="12:12" x14ac:dyDescent="0.3">
      <c r="L418" s="3"/>
    </row>
    <row r="419" spans="12:12" x14ac:dyDescent="0.3">
      <c r="L419" s="3"/>
    </row>
    <row r="420" spans="12:12" x14ac:dyDescent="0.3">
      <c r="L420" s="3"/>
    </row>
    <row r="421" spans="12:12" x14ac:dyDescent="0.3">
      <c r="L421" s="3"/>
    </row>
    <row r="422" spans="12:12" x14ac:dyDescent="0.3">
      <c r="L422" s="3"/>
    </row>
    <row r="423" spans="12:12" x14ac:dyDescent="0.3">
      <c r="L423" s="3"/>
    </row>
    <row r="424" spans="12:12" x14ac:dyDescent="0.3">
      <c r="L424" s="3"/>
    </row>
    <row r="425" spans="12:12" x14ac:dyDescent="0.3">
      <c r="L425" s="3"/>
    </row>
    <row r="426" spans="12:12" x14ac:dyDescent="0.3">
      <c r="L426" s="3"/>
    </row>
    <row r="427" spans="12:12" x14ac:dyDescent="0.3">
      <c r="L427" s="3"/>
    </row>
    <row r="428" spans="12:12" x14ac:dyDescent="0.3">
      <c r="L428" s="3"/>
    </row>
    <row r="429" spans="12:12" x14ac:dyDescent="0.3">
      <c r="L429" s="3"/>
    </row>
    <row r="430" spans="12:12" x14ac:dyDescent="0.3">
      <c r="L430" s="3"/>
    </row>
    <row r="431" spans="12:12" x14ac:dyDescent="0.3">
      <c r="L431" s="3"/>
    </row>
    <row r="432" spans="12:12" x14ac:dyDescent="0.3">
      <c r="L432" s="3"/>
    </row>
    <row r="433" spans="12:12" x14ac:dyDescent="0.3">
      <c r="L433" s="3"/>
    </row>
    <row r="434" spans="12:12" x14ac:dyDescent="0.3">
      <c r="L434" s="3"/>
    </row>
    <row r="435" spans="12:12" x14ac:dyDescent="0.3">
      <c r="L435" s="3"/>
    </row>
    <row r="436" spans="12:12" x14ac:dyDescent="0.3">
      <c r="L436" s="3"/>
    </row>
    <row r="437" spans="12:12" x14ac:dyDescent="0.3">
      <c r="L437" s="3"/>
    </row>
    <row r="438" spans="12:12" x14ac:dyDescent="0.3">
      <c r="L438" s="3"/>
    </row>
    <row r="439" spans="12:12" x14ac:dyDescent="0.3">
      <c r="L439" s="3"/>
    </row>
    <row r="440" spans="12:12" x14ac:dyDescent="0.3">
      <c r="L440" s="3"/>
    </row>
    <row r="441" spans="12:12" x14ac:dyDescent="0.3">
      <c r="L441" s="3"/>
    </row>
    <row r="442" spans="12:12" x14ac:dyDescent="0.3">
      <c r="L442" s="3"/>
    </row>
    <row r="443" spans="12:12" x14ac:dyDescent="0.3">
      <c r="L443" s="3"/>
    </row>
    <row r="444" spans="12:12" x14ac:dyDescent="0.3">
      <c r="L444" s="3"/>
    </row>
    <row r="445" spans="12:12" x14ac:dyDescent="0.3">
      <c r="L445" s="3"/>
    </row>
    <row r="446" spans="12:12" x14ac:dyDescent="0.3">
      <c r="L446" s="3"/>
    </row>
    <row r="447" spans="12:12" x14ac:dyDescent="0.3">
      <c r="L447" s="3"/>
    </row>
    <row r="448" spans="12:12" x14ac:dyDescent="0.3">
      <c r="L448" s="3"/>
    </row>
    <row r="449" spans="12:12" x14ac:dyDescent="0.3">
      <c r="L449" s="3"/>
    </row>
    <row r="450" spans="12:12" x14ac:dyDescent="0.3">
      <c r="L450" s="3"/>
    </row>
    <row r="451" spans="12:12" x14ac:dyDescent="0.3">
      <c r="L451" s="3"/>
    </row>
    <row r="452" spans="12:12" x14ac:dyDescent="0.3">
      <c r="L452" s="3"/>
    </row>
    <row r="453" spans="12:12" x14ac:dyDescent="0.3">
      <c r="L453" s="3"/>
    </row>
    <row r="454" spans="12:12" x14ac:dyDescent="0.3">
      <c r="L454" s="3"/>
    </row>
    <row r="455" spans="12:12" x14ac:dyDescent="0.3">
      <c r="L455" s="3"/>
    </row>
    <row r="456" spans="12:12" x14ac:dyDescent="0.3">
      <c r="L456" s="3"/>
    </row>
    <row r="457" spans="12:12" x14ac:dyDescent="0.3">
      <c r="L457" s="3"/>
    </row>
    <row r="458" spans="12:12" x14ac:dyDescent="0.3">
      <c r="L458" s="3"/>
    </row>
    <row r="459" spans="12:12" x14ac:dyDescent="0.3">
      <c r="L459" s="3"/>
    </row>
    <row r="460" spans="12:12" x14ac:dyDescent="0.3">
      <c r="L460" s="3"/>
    </row>
    <row r="461" spans="12:12" x14ac:dyDescent="0.3">
      <c r="L461" s="3"/>
    </row>
    <row r="462" spans="12:12" x14ac:dyDescent="0.3">
      <c r="L462" s="3"/>
    </row>
    <row r="463" spans="12:12" x14ac:dyDescent="0.3">
      <c r="L463" s="3"/>
    </row>
    <row r="464" spans="12:12" x14ac:dyDescent="0.3">
      <c r="L464" s="3"/>
    </row>
    <row r="465" spans="12:12" x14ac:dyDescent="0.3">
      <c r="L465" s="3"/>
    </row>
    <row r="466" spans="12:12" x14ac:dyDescent="0.3">
      <c r="L466" s="3"/>
    </row>
    <row r="467" spans="12:12" x14ac:dyDescent="0.3">
      <c r="L467" s="3"/>
    </row>
    <row r="468" spans="12:12" x14ac:dyDescent="0.3">
      <c r="L468" s="3"/>
    </row>
    <row r="469" spans="12:12" x14ac:dyDescent="0.3">
      <c r="L469" s="3"/>
    </row>
    <row r="470" spans="12:12" x14ac:dyDescent="0.3">
      <c r="L470" s="3"/>
    </row>
    <row r="471" spans="12:12" x14ac:dyDescent="0.3">
      <c r="L471" s="3"/>
    </row>
    <row r="472" spans="12:12" x14ac:dyDescent="0.3">
      <c r="L472" s="3"/>
    </row>
    <row r="473" spans="12:12" x14ac:dyDescent="0.3">
      <c r="L473" s="3"/>
    </row>
    <row r="474" spans="12:12" x14ac:dyDescent="0.3">
      <c r="L474" s="3"/>
    </row>
    <row r="475" spans="12:12" x14ac:dyDescent="0.3">
      <c r="L475" s="3"/>
    </row>
    <row r="476" spans="12:12" x14ac:dyDescent="0.3">
      <c r="L476" s="3"/>
    </row>
    <row r="477" spans="12:12" x14ac:dyDescent="0.3">
      <c r="L477" s="3"/>
    </row>
    <row r="478" spans="12:12" x14ac:dyDescent="0.3">
      <c r="L478" s="3"/>
    </row>
    <row r="479" spans="12:12" x14ac:dyDescent="0.3">
      <c r="L479" s="3"/>
    </row>
    <row r="480" spans="12:12" x14ac:dyDescent="0.3">
      <c r="L480" s="3"/>
    </row>
    <row r="481" spans="12:12" x14ac:dyDescent="0.3">
      <c r="L481" s="3"/>
    </row>
    <row r="482" spans="12:12" x14ac:dyDescent="0.3">
      <c r="L482" s="3"/>
    </row>
    <row r="483" spans="12:12" x14ac:dyDescent="0.3">
      <c r="L483" s="3"/>
    </row>
    <row r="484" spans="12:12" x14ac:dyDescent="0.3">
      <c r="L484" s="3"/>
    </row>
    <row r="485" spans="12:12" x14ac:dyDescent="0.3">
      <c r="L485" s="3"/>
    </row>
    <row r="486" spans="12:12" x14ac:dyDescent="0.3">
      <c r="L486" s="3"/>
    </row>
    <row r="487" spans="12:12" x14ac:dyDescent="0.3">
      <c r="L487" s="3"/>
    </row>
    <row r="488" spans="12:12" x14ac:dyDescent="0.3">
      <c r="L488" s="3"/>
    </row>
    <row r="489" spans="12:12" x14ac:dyDescent="0.3">
      <c r="L489" s="3"/>
    </row>
    <row r="490" spans="12:12" x14ac:dyDescent="0.3">
      <c r="L490" s="3"/>
    </row>
    <row r="491" spans="12:12" x14ac:dyDescent="0.3">
      <c r="L491" s="3"/>
    </row>
    <row r="492" spans="12:12" x14ac:dyDescent="0.3">
      <c r="L492" s="3"/>
    </row>
    <row r="493" spans="12:12" x14ac:dyDescent="0.3">
      <c r="L493" s="3"/>
    </row>
    <row r="494" spans="12:12" x14ac:dyDescent="0.3">
      <c r="L494" s="3"/>
    </row>
    <row r="495" spans="12:12" x14ac:dyDescent="0.3">
      <c r="L495" s="3"/>
    </row>
    <row r="496" spans="12:12" x14ac:dyDescent="0.3">
      <c r="L496" s="3"/>
    </row>
    <row r="497" spans="12:12" x14ac:dyDescent="0.3">
      <c r="L497" s="3"/>
    </row>
    <row r="498" spans="12:12" x14ac:dyDescent="0.3">
      <c r="L498" s="3"/>
    </row>
    <row r="499" spans="12:12" x14ac:dyDescent="0.3">
      <c r="L499" s="3"/>
    </row>
    <row r="500" spans="12:12" x14ac:dyDescent="0.3">
      <c r="L500" s="3"/>
    </row>
    <row r="501" spans="12:12" x14ac:dyDescent="0.3">
      <c r="L501" s="3"/>
    </row>
    <row r="502" spans="12:12" x14ac:dyDescent="0.3">
      <c r="L502" s="3"/>
    </row>
    <row r="503" spans="12:12" x14ac:dyDescent="0.3">
      <c r="L503" s="3"/>
    </row>
    <row r="504" spans="12:12" x14ac:dyDescent="0.3">
      <c r="L504" s="3"/>
    </row>
    <row r="505" spans="12:12" x14ac:dyDescent="0.3">
      <c r="L505" s="3"/>
    </row>
    <row r="506" spans="12:12" x14ac:dyDescent="0.3">
      <c r="L506" s="3"/>
    </row>
    <row r="507" spans="12:12" x14ac:dyDescent="0.3">
      <c r="L507" s="3"/>
    </row>
    <row r="508" spans="12:12" x14ac:dyDescent="0.3">
      <c r="L508" s="3"/>
    </row>
    <row r="509" spans="12:12" x14ac:dyDescent="0.3">
      <c r="L509" s="3"/>
    </row>
    <row r="510" spans="12:12" x14ac:dyDescent="0.3">
      <c r="L510" s="3"/>
    </row>
    <row r="511" spans="12:12" x14ac:dyDescent="0.3">
      <c r="L511" s="3"/>
    </row>
    <row r="512" spans="12:12" x14ac:dyDescent="0.3">
      <c r="L512" s="3"/>
    </row>
    <row r="513" spans="12:12" x14ac:dyDescent="0.3">
      <c r="L513" s="3"/>
    </row>
    <row r="514" spans="12:12" x14ac:dyDescent="0.3">
      <c r="L514" s="3"/>
    </row>
    <row r="515" spans="12:12" x14ac:dyDescent="0.3">
      <c r="L515" s="3"/>
    </row>
    <row r="516" spans="12:12" x14ac:dyDescent="0.3">
      <c r="L516" s="3"/>
    </row>
    <row r="517" spans="12:12" x14ac:dyDescent="0.3">
      <c r="L517" s="3"/>
    </row>
    <row r="518" spans="12:12" x14ac:dyDescent="0.3">
      <c r="L518" s="3"/>
    </row>
    <row r="519" spans="12:12" x14ac:dyDescent="0.3">
      <c r="L519" s="3"/>
    </row>
    <row r="520" spans="12:12" x14ac:dyDescent="0.3">
      <c r="L520" s="3"/>
    </row>
    <row r="521" spans="12:12" x14ac:dyDescent="0.3">
      <c r="L521" s="3"/>
    </row>
    <row r="522" spans="12:12" x14ac:dyDescent="0.3">
      <c r="L522" s="3"/>
    </row>
    <row r="523" spans="12:12" x14ac:dyDescent="0.3">
      <c r="L523" s="3"/>
    </row>
    <row r="524" spans="12:12" x14ac:dyDescent="0.3">
      <c r="L524" s="3"/>
    </row>
    <row r="525" spans="12:12" x14ac:dyDescent="0.3">
      <c r="L525" s="3"/>
    </row>
    <row r="526" spans="12:12" x14ac:dyDescent="0.3">
      <c r="L526" s="3"/>
    </row>
    <row r="527" spans="12:12" x14ac:dyDescent="0.3">
      <c r="L527" s="3"/>
    </row>
    <row r="528" spans="12:12" x14ac:dyDescent="0.3">
      <c r="L528" s="3"/>
    </row>
    <row r="529" spans="12:12" x14ac:dyDescent="0.3">
      <c r="L529" s="3"/>
    </row>
    <row r="530" spans="12:12" x14ac:dyDescent="0.3">
      <c r="L530" s="3"/>
    </row>
    <row r="531" spans="12:12" x14ac:dyDescent="0.3">
      <c r="L531" s="3"/>
    </row>
    <row r="532" spans="12:12" x14ac:dyDescent="0.3">
      <c r="L532" s="3"/>
    </row>
    <row r="533" spans="12:12" x14ac:dyDescent="0.3">
      <c r="L533" s="3"/>
    </row>
    <row r="534" spans="12:12" x14ac:dyDescent="0.3">
      <c r="L534" s="3"/>
    </row>
    <row r="535" spans="12:12" x14ac:dyDescent="0.3">
      <c r="L535" s="3"/>
    </row>
    <row r="536" spans="12:12" x14ac:dyDescent="0.3">
      <c r="L536" s="3"/>
    </row>
    <row r="537" spans="12:12" x14ac:dyDescent="0.3">
      <c r="L537" s="3"/>
    </row>
    <row r="538" spans="12:12" x14ac:dyDescent="0.3">
      <c r="L538" s="3"/>
    </row>
    <row r="539" spans="12:12" x14ac:dyDescent="0.3">
      <c r="L539" s="3"/>
    </row>
    <row r="540" spans="12:12" x14ac:dyDescent="0.3">
      <c r="L540" s="3"/>
    </row>
    <row r="541" spans="12:12" x14ac:dyDescent="0.3">
      <c r="L541" s="3"/>
    </row>
    <row r="542" spans="12:12" x14ac:dyDescent="0.3">
      <c r="L542" s="3"/>
    </row>
    <row r="543" spans="12:12" x14ac:dyDescent="0.3">
      <c r="L543" s="3"/>
    </row>
    <row r="544" spans="12:12" x14ac:dyDescent="0.3">
      <c r="L544" s="3"/>
    </row>
    <row r="545" spans="12:12" x14ac:dyDescent="0.3">
      <c r="L545" s="3"/>
    </row>
    <row r="546" spans="12:12" x14ac:dyDescent="0.3">
      <c r="L546" s="3"/>
    </row>
    <row r="547" spans="12:12" x14ac:dyDescent="0.3">
      <c r="L547" s="3"/>
    </row>
    <row r="548" spans="12:12" x14ac:dyDescent="0.3">
      <c r="L548" s="3"/>
    </row>
    <row r="549" spans="12:12" x14ac:dyDescent="0.3">
      <c r="L549" s="3"/>
    </row>
    <row r="550" spans="12:12" x14ac:dyDescent="0.3">
      <c r="L550" s="3"/>
    </row>
    <row r="551" spans="12:12" x14ac:dyDescent="0.3">
      <c r="L551" s="3"/>
    </row>
    <row r="552" spans="12:12" x14ac:dyDescent="0.3">
      <c r="L552" s="3"/>
    </row>
    <row r="553" spans="12:12" x14ac:dyDescent="0.3">
      <c r="L553" s="3"/>
    </row>
    <row r="554" spans="12:12" x14ac:dyDescent="0.3">
      <c r="L554" s="3"/>
    </row>
    <row r="555" spans="12:12" x14ac:dyDescent="0.3">
      <c r="L555" s="3"/>
    </row>
    <row r="556" spans="12:12" x14ac:dyDescent="0.3">
      <c r="L556" s="3"/>
    </row>
    <row r="557" spans="12:12" x14ac:dyDescent="0.3">
      <c r="L557" s="3"/>
    </row>
    <row r="558" spans="12:12" x14ac:dyDescent="0.3">
      <c r="L558" s="3"/>
    </row>
    <row r="559" spans="12:12" x14ac:dyDescent="0.3">
      <c r="L559" s="3"/>
    </row>
    <row r="560" spans="12:12" x14ac:dyDescent="0.3">
      <c r="L560" s="3"/>
    </row>
    <row r="561" spans="12:12" x14ac:dyDescent="0.3">
      <c r="L561" s="3"/>
    </row>
    <row r="562" spans="12:12" x14ac:dyDescent="0.3">
      <c r="L562" s="3"/>
    </row>
    <row r="563" spans="12:12" x14ac:dyDescent="0.3">
      <c r="L563" s="3"/>
    </row>
    <row r="564" spans="12:12" x14ac:dyDescent="0.3">
      <c r="L564" s="3"/>
    </row>
    <row r="565" spans="12:12" x14ac:dyDescent="0.3">
      <c r="L565" s="3"/>
    </row>
    <row r="566" spans="12:12" x14ac:dyDescent="0.3">
      <c r="L566" s="3"/>
    </row>
    <row r="567" spans="12:12" x14ac:dyDescent="0.3">
      <c r="L567" s="3"/>
    </row>
    <row r="568" spans="12:12" x14ac:dyDescent="0.3">
      <c r="L568" s="3"/>
    </row>
    <row r="569" spans="12:12" x14ac:dyDescent="0.3">
      <c r="L569" s="3"/>
    </row>
    <row r="570" spans="12:12" x14ac:dyDescent="0.3">
      <c r="L570" s="3"/>
    </row>
    <row r="571" spans="12:12" x14ac:dyDescent="0.3">
      <c r="L571" s="3"/>
    </row>
    <row r="572" spans="12:12" x14ac:dyDescent="0.3">
      <c r="L572" s="3"/>
    </row>
    <row r="573" spans="12:12" x14ac:dyDescent="0.3">
      <c r="L573" s="3"/>
    </row>
    <row r="574" spans="12:12" x14ac:dyDescent="0.3">
      <c r="L574" s="3"/>
    </row>
    <row r="575" spans="12:12" x14ac:dyDescent="0.3">
      <c r="L575" s="3"/>
    </row>
    <row r="576" spans="12:12" x14ac:dyDescent="0.3">
      <c r="L576" s="3"/>
    </row>
    <row r="577" spans="12:12" x14ac:dyDescent="0.3">
      <c r="L577" s="3"/>
    </row>
    <row r="578" spans="12:12" x14ac:dyDescent="0.3">
      <c r="L578" s="3"/>
    </row>
    <row r="579" spans="12:12" x14ac:dyDescent="0.3">
      <c r="L579" s="3"/>
    </row>
    <row r="580" spans="12:12" x14ac:dyDescent="0.3">
      <c r="L580" s="3"/>
    </row>
    <row r="581" spans="12:12" x14ac:dyDescent="0.3">
      <c r="L581" s="3"/>
    </row>
    <row r="582" spans="12:12" x14ac:dyDescent="0.3">
      <c r="L582" s="3"/>
    </row>
    <row r="583" spans="12:12" x14ac:dyDescent="0.3">
      <c r="L583" s="3"/>
    </row>
    <row r="584" spans="12:12" x14ac:dyDescent="0.3">
      <c r="L584" s="3"/>
    </row>
    <row r="585" spans="12:12" x14ac:dyDescent="0.3">
      <c r="L585" s="3"/>
    </row>
    <row r="586" spans="12:12" x14ac:dyDescent="0.3">
      <c r="L586" s="3"/>
    </row>
    <row r="587" spans="12:12" x14ac:dyDescent="0.3">
      <c r="L587" s="3"/>
    </row>
    <row r="588" spans="12:12" x14ac:dyDescent="0.3">
      <c r="L588" s="3"/>
    </row>
    <row r="589" spans="12:12" x14ac:dyDescent="0.3">
      <c r="L589" s="3"/>
    </row>
    <row r="590" spans="12:12" x14ac:dyDescent="0.3">
      <c r="L590" s="3"/>
    </row>
    <row r="591" spans="12:12" x14ac:dyDescent="0.3">
      <c r="L591" s="3"/>
    </row>
    <row r="592" spans="12:12" x14ac:dyDescent="0.3">
      <c r="L592" s="3"/>
    </row>
    <row r="593" spans="12:12" x14ac:dyDescent="0.3">
      <c r="L593" s="3"/>
    </row>
    <row r="594" spans="12:12" x14ac:dyDescent="0.3">
      <c r="L594" s="3"/>
    </row>
    <row r="595" spans="12:12" x14ac:dyDescent="0.3">
      <c r="L595" s="3"/>
    </row>
    <row r="596" spans="12:12" x14ac:dyDescent="0.3">
      <c r="L596" s="3"/>
    </row>
    <row r="597" spans="12:12" x14ac:dyDescent="0.3">
      <c r="L597" s="3"/>
    </row>
    <row r="598" spans="12:12" x14ac:dyDescent="0.3">
      <c r="L598" s="3"/>
    </row>
    <row r="599" spans="12:12" x14ac:dyDescent="0.3">
      <c r="L599" s="3"/>
    </row>
    <row r="600" spans="12:12" x14ac:dyDescent="0.3">
      <c r="L600" s="3"/>
    </row>
    <row r="601" spans="12:12" x14ac:dyDescent="0.3">
      <c r="L601" s="3"/>
    </row>
    <row r="602" spans="12:12" x14ac:dyDescent="0.3">
      <c r="L602" s="3"/>
    </row>
    <row r="603" spans="12:12" x14ac:dyDescent="0.3">
      <c r="L603" s="3"/>
    </row>
    <row r="604" spans="12:12" x14ac:dyDescent="0.3">
      <c r="L604" s="3"/>
    </row>
    <row r="605" spans="12:12" x14ac:dyDescent="0.3">
      <c r="L605" s="3"/>
    </row>
    <row r="606" spans="12:12" x14ac:dyDescent="0.3">
      <c r="L606" s="3"/>
    </row>
    <row r="607" spans="12:12" x14ac:dyDescent="0.3">
      <c r="L607" s="3"/>
    </row>
    <row r="608" spans="12:12" x14ac:dyDescent="0.3">
      <c r="L608" s="3"/>
    </row>
    <row r="609" spans="12:12" x14ac:dyDescent="0.3">
      <c r="L609" s="3"/>
    </row>
    <row r="610" spans="12:12" x14ac:dyDescent="0.3">
      <c r="L610" s="3"/>
    </row>
    <row r="611" spans="12:12" x14ac:dyDescent="0.3">
      <c r="L611" s="3"/>
    </row>
    <row r="612" spans="12:12" x14ac:dyDescent="0.3">
      <c r="L612" s="3"/>
    </row>
    <row r="613" spans="12:12" x14ac:dyDescent="0.3">
      <c r="L613" s="3"/>
    </row>
    <row r="614" spans="12:12" x14ac:dyDescent="0.3">
      <c r="L614" s="3"/>
    </row>
    <row r="615" spans="12:12" x14ac:dyDescent="0.3">
      <c r="L615" s="3"/>
    </row>
    <row r="616" spans="12:12" x14ac:dyDescent="0.3">
      <c r="L616" s="3"/>
    </row>
    <row r="617" spans="12:12" x14ac:dyDescent="0.3">
      <c r="L617" s="3"/>
    </row>
    <row r="618" spans="12:12" x14ac:dyDescent="0.3">
      <c r="L618" s="3"/>
    </row>
    <row r="619" spans="12:12" x14ac:dyDescent="0.3">
      <c r="L619" s="3"/>
    </row>
    <row r="620" spans="12:12" x14ac:dyDescent="0.3">
      <c r="L620" s="3"/>
    </row>
    <row r="621" spans="12:12" x14ac:dyDescent="0.3">
      <c r="L621" s="3"/>
    </row>
    <row r="622" spans="12:12" x14ac:dyDescent="0.3">
      <c r="L622" s="3"/>
    </row>
    <row r="623" spans="12:12" x14ac:dyDescent="0.3">
      <c r="L623" s="3"/>
    </row>
    <row r="624" spans="12:12" x14ac:dyDescent="0.3">
      <c r="L624" s="3"/>
    </row>
    <row r="625" spans="12:12" x14ac:dyDescent="0.3">
      <c r="L625" s="3"/>
    </row>
    <row r="626" spans="12:12" x14ac:dyDescent="0.3">
      <c r="L626" s="3"/>
    </row>
    <row r="627" spans="12:12" x14ac:dyDescent="0.3">
      <c r="L627" s="3"/>
    </row>
    <row r="628" spans="12:12" x14ac:dyDescent="0.3">
      <c r="L628" s="3"/>
    </row>
    <row r="629" spans="12:12" x14ac:dyDescent="0.3">
      <c r="L629" s="3"/>
    </row>
    <row r="630" spans="12:12" x14ac:dyDescent="0.3">
      <c r="L630" s="3"/>
    </row>
    <row r="631" spans="12:12" x14ac:dyDescent="0.3">
      <c r="L631" s="3"/>
    </row>
    <row r="632" spans="12:12" x14ac:dyDescent="0.3">
      <c r="L632" s="3"/>
    </row>
    <row r="633" spans="12:12" x14ac:dyDescent="0.3">
      <c r="L633" s="3"/>
    </row>
    <row r="634" spans="12:12" x14ac:dyDescent="0.3">
      <c r="L634" s="3"/>
    </row>
    <row r="635" spans="12:12" x14ac:dyDescent="0.3">
      <c r="L635" s="3"/>
    </row>
    <row r="636" spans="12:12" x14ac:dyDescent="0.3">
      <c r="L636" s="3"/>
    </row>
    <row r="637" spans="12:12" x14ac:dyDescent="0.3">
      <c r="L637" s="3"/>
    </row>
    <row r="638" spans="12:12" x14ac:dyDescent="0.3">
      <c r="L638" s="3"/>
    </row>
    <row r="639" spans="12:12" x14ac:dyDescent="0.3">
      <c r="L639" s="3"/>
    </row>
    <row r="640" spans="12:12" x14ac:dyDescent="0.3">
      <c r="L640" s="3"/>
    </row>
    <row r="641" spans="12:12" x14ac:dyDescent="0.3">
      <c r="L641" s="3"/>
    </row>
    <row r="642" spans="12:12" x14ac:dyDescent="0.3">
      <c r="L642" s="3"/>
    </row>
    <row r="643" spans="12:12" x14ac:dyDescent="0.3">
      <c r="L643" s="3"/>
    </row>
    <row r="644" spans="12:12" x14ac:dyDescent="0.3">
      <c r="L644" s="3"/>
    </row>
    <row r="645" spans="12:12" x14ac:dyDescent="0.3">
      <c r="L645" s="3"/>
    </row>
    <row r="646" spans="12:12" x14ac:dyDescent="0.3">
      <c r="L646" s="3"/>
    </row>
    <row r="647" spans="12:12" x14ac:dyDescent="0.3">
      <c r="L647" s="3"/>
    </row>
    <row r="648" spans="12:12" x14ac:dyDescent="0.3">
      <c r="L648" s="3"/>
    </row>
    <row r="649" spans="12:12" x14ac:dyDescent="0.3">
      <c r="L649" s="3"/>
    </row>
    <row r="650" spans="12:12" x14ac:dyDescent="0.3">
      <c r="L650" s="3"/>
    </row>
    <row r="651" spans="12:12" x14ac:dyDescent="0.3">
      <c r="L651" s="3"/>
    </row>
    <row r="652" spans="12:12" x14ac:dyDescent="0.3">
      <c r="L652" s="3"/>
    </row>
    <row r="653" spans="12:12" x14ac:dyDescent="0.3">
      <c r="L653" s="3"/>
    </row>
    <row r="654" spans="12:12" x14ac:dyDescent="0.3">
      <c r="L654" s="3"/>
    </row>
    <row r="655" spans="12:12" x14ac:dyDescent="0.3">
      <c r="L655" s="3"/>
    </row>
    <row r="656" spans="12:12" x14ac:dyDescent="0.3">
      <c r="L656" s="3"/>
    </row>
    <row r="657" spans="12:12" x14ac:dyDescent="0.3">
      <c r="L657" s="3"/>
    </row>
    <row r="658" spans="12:12" x14ac:dyDescent="0.3">
      <c r="L658" s="3"/>
    </row>
    <row r="659" spans="12:12" x14ac:dyDescent="0.3">
      <c r="L659" s="3"/>
    </row>
    <row r="660" spans="12:12" x14ac:dyDescent="0.3">
      <c r="L660" s="3"/>
    </row>
    <row r="661" spans="12:12" x14ac:dyDescent="0.3">
      <c r="L661" s="3"/>
    </row>
    <row r="662" spans="12:12" x14ac:dyDescent="0.3">
      <c r="L662" s="3"/>
    </row>
    <row r="663" spans="12:12" x14ac:dyDescent="0.3">
      <c r="L663" s="3"/>
    </row>
    <row r="664" spans="12:12" x14ac:dyDescent="0.3">
      <c r="L664" s="3"/>
    </row>
    <row r="665" spans="12:12" x14ac:dyDescent="0.3">
      <c r="L665" s="3"/>
    </row>
    <row r="666" spans="12:12" x14ac:dyDescent="0.3">
      <c r="L666" s="3"/>
    </row>
    <row r="667" spans="12:12" x14ac:dyDescent="0.3">
      <c r="L667" s="3"/>
    </row>
    <row r="668" spans="12:12" x14ac:dyDescent="0.3">
      <c r="L668" s="3"/>
    </row>
    <row r="669" spans="12:12" x14ac:dyDescent="0.3">
      <c r="L669" s="3"/>
    </row>
    <row r="670" spans="12:12" x14ac:dyDescent="0.3">
      <c r="L670" s="3"/>
    </row>
    <row r="671" spans="12:12" x14ac:dyDescent="0.3">
      <c r="L671" s="3"/>
    </row>
    <row r="672" spans="12:12" x14ac:dyDescent="0.3">
      <c r="L672" s="3"/>
    </row>
    <row r="673" spans="12:12" x14ac:dyDescent="0.3">
      <c r="L673" s="3"/>
    </row>
    <row r="674" spans="12:12" x14ac:dyDescent="0.3">
      <c r="L674" s="3"/>
    </row>
    <row r="675" spans="12:12" x14ac:dyDescent="0.3">
      <c r="L675" s="3"/>
    </row>
    <row r="676" spans="12:12" x14ac:dyDescent="0.3">
      <c r="L676" s="3"/>
    </row>
    <row r="677" spans="12:12" x14ac:dyDescent="0.3">
      <c r="L677" s="3"/>
    </row>
    <row r="678" spans="12:12" x14ac:dyDescent="0.3">
      <c r="L678" s="3"/>
    </row>
    <row r="679" spans="12:12" x14ac:dyDescent="0.3">
      <c r="L679" s="3"/>
    </row>
    <row r="680" spans="12:12" x14ac:dyDescent="0.3">
      <c r="L680" s="3"/>
    </row>
    <row r="681" spans="12:12" x14ac:dyDescent="0.3">
      <c r="L681" s="3"/>
    </row>
    <row r="682" spans="12:12" x14ac:dyDescent="0.3">
      <c r="L682" s="3"/>
    </row>
    <row r="683" spans="12:12" x14ac:dyDescent="0.3">
      <c r="L683" s="3"/>
    </row>
    <row r="684" spans="12:12" x14ac:dyDescent="0.3">
      <c r="L684" s="3"/>
    </row>
    <row r="685" spans="12:12" x14ac:dyDescent="0.3">
      <c r="L685" s="3"/>
    </row>
    <row r="686" spans="12:12" x14ac:dyDescent="0.3">
      <c r="L686" s="3"/>
    </row>
    <row r="687" spans="12:12" x14ac:dyDescent="0.3">
      <c r="L687" s="3"/>
    </row>
    <row r="688" spans="12:12" x14ac:dyDescent="0.3">
      <c r="L688" s="3"/>
    </row>
    <row r="689" spans="12:12" x14ac:dyDescent="0.3">
      <c r="L689" s="3"/>
    </row>
    <row r="690" spans="12:12" x14ac:dyDescent="0.3">
      <c r="L690" s="3"/>
    </row>
    <row r="691" spans="12:12" x14ac:dyDescent="0.3">
      <c r="L691" s="3"/>
    </row>
    <row r="692" spans="12:12" x14ac:dyDescent="0.3">
      <c r="L692" s="3"/>
    </row>
    <row r="693" spans="12:12" x14ac:dyDescent="0.3">
      <c r="L693" s="3"/>
    </row>
    <row r="694" spans="12:12" x14ac:dyDescent="0.3">
      <c r="L694" s="3"/>
    </row>
    <row r="695" spans="12:12" x14ac:dyDescent="0.3">
      <c r="L695" s="3"/>
    </row>
    <row r="696" spans="12:12" x14ac:dyDescent="0.3">
      <c r="L696" s="3"/>
    </row>
    <row r="697" spans="12:12" x14ac:dyDescent="0.3">
      <c r="L697" s="3"/>
    </row>
    <row r="698" spans="12:12" x14ac:dyDescent="0.3">
      <c r="L698" s="3"/>
    </row>
    <row r="699" spans="12:12" x14ac:dyDescent="0.3">
      <c r="L699" s="3"/>
    </row>
    <row r="700" spans="12:12" x14ac:dyDescent="0.3">
      <c r="L700" s="3"/>
    </row>
    <row r="701" spans="12:12" x14ac:dyDescent="0.3">
      <c r="L701" s="3"/>
    </row>
    <row r="702" spans="12:12" x14ac:dyDescent="0.3">
      <c r="L702" s="3"/>
    </row>
    <row r="703" spans="12:12" x14ac:dyDescent="0.3">
      <c r="L703" s="3"/>
    </row>
    <row r="704" spans="12:12" x14ac:dyDescent="0.3">
      <c r="L704" s="3"/>
    </row>
    <row r="705" spans="12:12" x14ac:dyDescent="0.3">
      <c r="L705" s="3"/>
    </row>
    <row r="706" spans="12:12" x14ac:dyDescent="0.3">
      <c r="L706" s="3"/>
    </row>
    <row r="707" spans="12:12" x14ac:dyDescent="0.3">
      <c r="L707" s="3"/>
    </row>
    <row r="708" spans="12:12" x14ac:dyDescent="0.3">
      <c r="L708" s="3"/>
    </row>
    <row r="709" spans="12:12" x14ac:dyDescent="0.3">
      <c r="L709" s="3"/>
    </row>
    <row r="710" spans="12:12" x14ac:dyDescent="0.3">
      <c r="L710" s="3"/>
    </row>
    <row r="711" spans="12:12" x14ac:dyDescent="0.3">
      <c r="L711" s="3"/>
    </row>
    <row r="712" spans="12:12" x14ac:dyDescent="0.3">
      <c r="L712" s="3"/>
    </row>
    <row r="713" spans="12:12" x14ac:dyDescent="0.3">
      <c r="L713" s="3"/>
    </row>
    <row r="714" spans="12:12" x14ac:dyDescent="0.3">
      <c r="L714" s="3"/>
    </row>
    <row r="715" spans="12:12" x14ac:dyDescent="0.3">
      <c r="L715" s="3"/>
    </row>
    <row r="716" spans="12:12" x14ac:dyDescent="0.3">
      <c r="L716" s="3"/>
    </row>
    <row r="717" spans="12:12" x14ac:dyDescent="0.3">
      <c r="L717" s="3"/>
    </row>
    <row r="718" spans="12:12" x14ac:dyDescent="0.3">
      <c r="L718" s="3"/>
    </row>
    <row r="719" spans="12:12" x14ac:dyDescent="0.3">
      <c r="L719" s="3"/>
    </row>
    <row r="720" spans="12:12" x14ac:dyDescent="0.3">
      <c r="L720" s="3"/>
    </row>
    <row r="721" spans="12:12" x14ac:dyDescent="0.3">
      <c r="L721" s="3"/>
    </row>
    <row r="722" spans="12:12" x14ac:dyDescent="0.3">
      <c r="L722" s="3"/>
    </row>
    <row r="723" spans="12:12" x14ac:dyDescent="0.3">
      <c r="L723" s="3"/>
    </row>
    <row r="724" spans="12:12" x14ac:dyDescent="0.3">
      <c r="L724" s="3"/>
    </row>
    <row r="725" spans="12:12" x14ac:dyDescent="0.3">
      <c r="L725" s="3"/>
    </row>
    <row r="726" spans="12:12" x14ac:dyDescent="0.3">
      <c r="L726" s="3"/>
    </row>
    <row r="727" spans="12:12" x14ac:dyDescent="0.3">
      <c r="L727" s="3"/>
    </row>
    <row r="728" spans="12:12" x14ac:dyDescent="0.3">
      <c r="L728" s="3"/>
    </row>
    <row r="729" spans="12:12" x14ac:dyDescent="0.3">
      <c r="L729" s="3"/>
    </row>
    <row r="730" spans="12:12" x14ac:dyDescent="0.3">
      <c r="L730" s="3"/>
    </row>
    <row r="731" spans="12:12" x14ac:dyDescent="0.3">
      <c r="L731" s="3"/>
    </row>
    <row r="732" spans="12:12" x14ac:dyDescent="0.3">
      <c r="L732" s="3"/>
    </row>
    <row r="733" spans="12:12" x14ac:dyDescent="0.3">
      <c r="L733" s="3"/>
    </row>
    <row r="734" spans="12:12" x14ac:dyDescent="0.3">
      <c r="L734" s="3"/>
    </row>
    <row r="735" spans="12:12" x14ac:dyDescent="0.3">
      <c r="L735" s="3"/>
    </row>
    <row r="736" spans="12:12" x14ac:dyDescent="0.3">
      <c r="L736" s="3"/>
    </row>
    <row r="737" spans="12:12" x14ac:dyDescent="0.3">
      <c r="L737" s="3"/>
    </row>
    <row r="738" spans="12:12" x14ac:dyDescent="0.3">
      <c r="L738" s="3"/>
    </row>
  </sheetData>
  <autoFilter ref="A1:K738" xr:uid="{00000000-0001-0000-0300-000000000000}"/>
  <conditionalFormatting sqref="A1:XFD1048576">
    <cfRule type="expression" dxfId="1" priority="1">
      <formula>MOD(ROW(),2)=1</formula>
    </cfRule>
    <cfRule type="expression" dxfId="0" priority="2">
      <formula>MOD(ROW(),2)=0</formula>
    </cfRule>
  </conditionalFormatting>
  <hyperlinks>
    <hyperlink ref="J2" r:id="rId1" xr:uid="{00000000-0004-0000-0300-000000000000}"/>
    <hyperlink ref="J3" r:id="rId2" xr:uid="{00000000-0004-0000-0300-000001000000}"/>
    <hyperlink ref="J4" r:id="rId3" xr:uid="{00000000-0004-0000-0300-000002000000}"/>
    <hyperlink ref="J5" r:id="rId4" xr:uid="{00000000-0004-0000-0300-000003000000}"/>
    <hyperlink ref="J6" r:id="rId5" xr:uid="{00000000-0004-0000-0300-000004000000}"/>
    <hyperlink ref="J7" r:id="rId6" xr:uid="{00000000-0004-0000-0300-000005000000}"/>
    <hyperlink ref="J8" r:id="rId7" xr:uid="{00000000-0004-0000-0300-000006000000}"/>
    <hyperlink ref="J9" r:id="rId8" xr:uid="{00000000-0004-0000-0300-000007000000}"/>
    <hyperlink ref="J10" r:id="rId9" xr:uid="{00000000-0004-0000-0300-000008000000}"/>
    <hyperlink ref="J11" r:id="rId10" xr:uid="{00000000-0004-0000-0300-000009000000}"/>
    <hyperlink ref="J12" r:id="rId11" xr:uid="{00000000-0004-0000-0300-00000A000000}"/>
    <hyperlink ref="J13" r:id="rId12" xr:uid="{00000000-0004-0000-0300-00000B000000}"/>
    <hyperlink ref="J14" r:id="rId13" xr:uid="{00000000-0004-0000-0300-00000C000000}"/>
    <hyperlink ref="J15" r:id="rId14" xr:uid="{00000000-0004-0000-0300-00000D000000}"/>
    <hyperlink ref="J16" r:id="rId15" xr:uid="{00000000-0004-0000-0300-00000E000000}"/>
    <hyperlink ref="J17" r:id="rId16" xr:uid="{00000000-0004-0000-0300-00000F000000}"/>
    <hyperlink ref="J18" r:id="rId17" xr:uid="{00000000-0004-0000-0300-000010000000}"/>
    <hyperlink ref="J19" r:id="rId18" xr:uid="{00000000-0004-0000-0300-000011000000}"/>
    <hyperlink ref="J20" r:id="rId19" xr:uid="{00000000-0004-0000-0300-000012000000}"/>
    <hyperlink ref="J21" r:id="rId20" xr:uid="{00000000-0004-0000-0300-000013000000}"/>
    <hyperlink ref="J22" r:id="rId21" xr:uid="{00000000-0004-0000-0300-000014000000}"/>
    <hyperlink ref="J23" r:id="rId22" xr:uid="{00000000-0004-0000-0300-000015000000}"/>
    <hyperlink ref="J24" r:id="rId23" xr:uid="{00000000-0004-0000-0300-000016000000}"/>
    <hyperlink ref="J25" r:id="rId24" xr:uid="{00000000-0004-0000-0300-000017000000}"/>
    <hyperlink ref="J26" r:id="rId25" xr:uid="{00000000-0004-0000-0300-000018000000}"/>
    <hyperlink ref="J27" r:id="rId26" xr:uid="{00000000-0004-0000-0300-000019000000}"/>
    <hyperlink ref="J28" r:id="rId27" xr:uid="{00000000-0004-0000-0300-00001A000000}"/>
    <hyperlink ref="J29" r:id="rId28" xr:uid="{00000000-0004-0000-0300-00001B000000}"/>
    <hyperlink ref="J30" r:id="rId29" xr:uid="{00000000-0004-0000-0300-00001C000000}"/>
    <hyperlink ref="J31" r:id="rId30" xr:uid="{00000000-0004-0000-0300-00001D000000}"/>
    <hyperlink ref="J32" r:id="rId31" xr:uid="{00000000-0004-0000-0300-00001E000000}"/>
    <hyperlink ref="J33" r:id="rId32" xr:uid="{00000000-0004-0000-0300-00001F000000}"/>
    <hyperlink ref="J34" r:id="rId33" xr:uid="{00000000-0004-0000-0300-000020000000}"/>
    <hyperlink ref="J35" r:id="rId34" xr:uid="{00000000-0004-0000-0300-000021000000}"/>
    <hyperlink ref="J36" r:id="rId35" xr:uid="{00000000-0004-0000-0300-000022000000}"/>
    <hyperlink ref="J37" r:id="rId36" xr:uid="{00000000-0004-0000-0300-000023000000}"/>
    <hyperlink ref="J38" r:id="rId37" xr:uid="{00000000-0004-0000-0300-000024000000}"/>
    <hyperlink ref="J39" r:id="rId38" xr:uid="{00000000-0004-0000-0300-000025000000}"/>
    <hyperlink ref="J40" r:id="rId39" xr:uid="{00000000-0004-0000-0300-000026000000}"/>
    <hyperlink ref="J41" r:id="rId40" xr:uid="{00000000-0004-0000-0300-000027000000}"/>
    <hyperlink ref="J42" r:id="rId41" xr:uid="{00000000-0004-0000-0300-000028000000}"/>
    <hyperlink ref="J43" r:id="rId42" xr:uid="{00000000-0004-0000-0300-000029000000}"/>
    <hyperlink ref="J44" r:id="rId43" xr:uid="{00000000-0004-0000-0300-00002A000000}"/>
    <hyperlink ref="J45" r:id="rId44" xr:uid="{00000000-0004-0000-0300-00002B000000}"/>
    <hyperlink ref="J46" r:id="rId45" xr:uid="{00000000-0004-0000-0300-00002C000000}"/>
    <hyperlink ref="J47" r:id="rId46" xr:uid="{00000000-0004-0000-0300-00002D000000}"/>
    <hyperlink ref="J48" r:id="rId47" xr:uid="{00000000-0004-0000-0300-00002E000000}"/>
    <hyperlink ref="J49" r:id="rId48" xr:uid="{00000000-0004-0000-0300-00002F000000}"/>
    <hyperlink ref="J50" r:id="rId49" xr:uid="{00000000-0004-0000-0300-000030000000}"/>
    <hyperlink ref="J51" r:id="rId50" xr:uid="{00000000-0004-0000-0300-000031000000}"/>
    <hyperlink ref="J52" r:id="rId51" xr:uid="{00000000-0004-0000-0300-000032000000}"/>
    <hyperlink ref="J53" r:id="rId52" xr:uid="{00000000-0004-0000-0300-000033000000}"/>
    <hyperlink ref="J54" r:id="rId53" xr:uid="{00000000-0004-0000-0300-000034000000}"/>
    <hyperlink ref="J55" r:id="rId54" xr:uid="{00000000-0004-0000-0300-000035000000}"/>
    <hyperlink ref="J56" r:id="rId55" xr:uid="{00000000-0004-0000-0300-000036000000}"/>
    <hyperlink ref="J57" r:id="rId56" xr:uid="{00000000-0004-0000-0300-000037000000}"/>
    <hyperlink ref="J58" r:id="rId57" xr:uid="{00000000-0004-0000-0300-000038000000}"/>
    <hyperlink ref="J59" r:id="rId58" xr:uid="{00000000-0004-0000-0300-000039000000}"/>
    <hyperlink ref="J60" r:id="rId59" xr:uid="{00000000-0004-0000-0300-00003A000000}"/>
    <hyperlink ref="J61" r:id="rId60" xr:uid="{00000000-0004-0000-0300-00003B000000}"/>
    <hyperlink ref="J62" r:id="rId61" xr:uid="{00000000-0004-0000-0300-00003C000000}"/>
    <hyperlink ref="J63" r:id="rId62" xr:uid="{00000000-0004-0000-0300-00003D000000}"/>
    <hyperlink ref="J64" r:id="rId63" xr:uid="{00000000-0004-0000-0300-00003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Armor</vt:lpstr>
      <vt:lpstr>Attachments</vt:lpstr>
      <vt:lpstr>Enchantments</vt:lpstr>
      <vt:lpstr>Shields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Mateusz Kurzawa</cp:lastModifiedBy>
  <dcterms:created xsi:type="dcterms:W3CDTF">2024-10-09T10:44:46Z</dcterms:created>
  <dcterms:modified xsi:type="dcterms:W3CDTF">2025-05-03T05:21:00Z</dcterms:modified>
</cp:coreProperties>
</file>