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Work\js\testWebCheckData\"/>
    </mc:Choice>
  </mc:AlternateContent>
  <xr:revisionPtr revIDLastSave="0" documentId="13_ncr:1_{68A4E904-BE62-4B8B-BDDE-5538856CC8CA}" xr6:coauthVersionLast="47" xr6:coauthVersionMax="47" xr10:uidLastSave="{00000000-0000-0000-0000-000000000000}"/>
  <bookViews>
    <workbookView xWindow="-120" yWindow="-120" windowWidth="29040" windowHeight="15720" xr2:uid="{BD844BD9-568B-40FC-9C89-B93635018891}"/>
  </bookViews>
  <sheets>
    <sheet name="6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10" i="1"/>
  <c r="D110" i="1"/>
  <c r="C111" i="1"/>
  <c r="D111" i="1"/>
  <c r="C112" i="1"/>
  <c r="D112" i="1"/>
  <c r="C113" i="1"/>
  <c r="D113" i="1"/>
  <c r="C114" i="1"/>
  <c r="D114" i="1"/>
  <c r="D2" i="1"/>
  <c r="C2" i="1"/>
</calcChain>
</file>

<file path=xl/sharedStrings.xml><?xml version="1.0" encoding="utf-8"?>
<sst xmlns="http://schemas.openxmlformats.org/spreadsheetml/2006/main" count="460" uniqueCount="343">
  <si>
    <t>Red</t>
  </si>
  <si>
    <t>Blue</t>
  </si>
  <si>
    <t>Green</t>
  </si>
  <si>
    <t>Yellow</t>
  </si>
  <si>
    <t>Orange</t>
  </si>
  <si>
    <t>Pink</t>
  </si>
  <si>
    <t>id</t>
  </si>
  <si>
    <t>color</t>
  </si>
  <si>
    <t>วิชิระ มาตราตำภา</t>
  </si>
  <si>
    <t>ปรเมษฐ์ วิญญุนาวรรณ</t>
  </si>
  <si>
    <t>ลลิตา เบญจมานุกูล</t>
  </si>
  <si>
    <t>ณัฐนันท์ จิราจารุวัฒน์</t>
  </si>
  <si>
    <t>อัชมาวีย์ สนูวงศ์</t>
  </si>
  <si>
    <t>กรณัฐ ฤดีเจริญ</t>
  </si>
  <si>
    <t>อภิสรา ชลประสิทธิ์</t>
  </si>
  <si>
    <t>กฤตภาส จารุบูรณศักดิ์</t>
  </si>
  <si>
    <t>กิตติพัฒน์ บัวลอยลม</t>
  </si>
  <si>
    <t>จิณณวัตร วิไลรัตน์</t>
  </si>
  <si>
    <t>นภทีป์ จันทร์อินทร์</t>
  </si>
  <si>
    <t>พีรพัฒน์ ธีรชัยศุภกิจ</t>
  </si>
  <si>
    <t>จิรพัส จันทร์พงษ์</t>
  </si>
  <si>
    <t>ภูริ ไชยนิคม</t>
  </si>
  <si>
    <t>ชัยมงคล ศอกกำปัง</t>
  </si>
  <si>
    <t>ภูธร เพ็ชรโยธา</t>
  </si>
  <si>
    <t>หทัยทัต แย้มชมชื่น</t>
  </si>
  <si>
    <t>ภูวเมศฐ์ ปัญจเฉลิมรัตน์</t>
  </si>
  <si>
    <t>มัณฑนา คชรินทร์</t>
  </si>
  <si>
    <t>colorCode</t>
  </si>
  <si>
    <t>R13</t>
  </si>
  <si>
    <t>R29</t>
  </si>
  <si>
    <t>R16</t>
  </si>
  <si>
    <t>R17</t>
  </si>
  <si>
    <t>R21</t>
  </si>
  <si>
    <t>R18</t>
  </si>
  <si>
    <t>R07</t>
  </si>
  <si>
    <t>R03</t>
  </si>
  <si>
    <t>R01</t>
  </si>
  <si>
    <t>R10</t>
  </si>
  <si>
    <t>R05</t>
  </si>
  <si>
    <t>R02</t>
  </si>
  <si>
    <t>R08</t>
  </si>
  <si>
    <t>R09</t>
  </si>
  <si>
    <t>R30</t>
  </si>
  <si>
    <t>R15</t>
  </si>
  <si>
    <t>R26</t>
  </si>
  <si>
    <t>R23</t>
  </si>
  <si>
    <t>R12, R06</t>
  </si>
  <si>
    <t>R04, R42</t>
  </si>
  <si>
    <t>พุฒินัฐ เลิศเวช</t>
  </si>
  <si>
    <t>ไนน์</t>
  </si>
  <si>
    <t>ธนชนก บรรจงจินดา</t>
  </si>
  <si>
    <t>เอิร์น(ครัวซอง)</t>
  </si>
  <si>
    <t>ชนาธิป อินทร์สุ่ม</t>
  </si>
  <si>
    <t>โอ๊ต</t>
  </si>
  <si>
    <t>ธนวินท์ กีรติเกษมสุข</t>
  </si>
  <si>
    <t>วิน</t>
  </si>
  <si>
    <t>พัชรนันท์ จันทร์ศิริ</t>
  </si>
  <si>
    <t>มุก</t>
  </si>
  <si>
    <t>นิชฌาน กลกิจ</t>
  </si>
  <si>
    <t>อาร์ม</t>
  </si>
  <si>
    <t>ชนกานต์ เครือหงษ์</t>
  </si>
  <si>
    <t>บุ๊ค</t>
  </si>
  <si>
    <t>พุทธินันท์ ภาคแสวง</t>
  </si>
  <si>
    <t>ก๊อต</t>
  </si>
  <si>
    <t>พสิษธ์ อุดมพานิช</t>
  </si>
  <si>
    <t>ปลื้ม</t>
  </si>
  <si>
    <t>ธีรธร เที่ยงธรรม</t>
  </si>
  <si>
    <t>ทิว</t>
  </si>
  <si>
    <t>นลินี นิลทองคำ</t>
  </si>
  <si>
    <t>มีมี่</t>
  </si>
  <si>
    <t>แพรไหม วรรณศิริ</t>
  </si>
  <si>
    <t>แพรไหม</t>
  </si>
  <si>
    <t>ธิติพัทธ์ ธนันต์ชัยนพเก้า</t>
  </si>
  <si>
    <t>อุ๊ก</t>
  </si>
  <si>
    <t>พสิษฐ์ วิญญาณ</t>
  </si>
  <si>
    <t>เตียว</t>
  </si>
  <si>
    <t>ศักดิ์สิทธิ์ ตติไตรสกุล</t>
  </si>
  <si>
    <t>มอส</t>
  </si>
  <si>
    <t>nickname</t>
  </si>
  <si>
    <t>lastname</t>
  </si>
  <si>
    <t>firstname</t>
  </si>
  <si>
    <t>fullname</t>
  </si>
  <si>
    <t>ฟลุ๊ค</t>
  </si>
  <si>
    <t>มาร์ช</t>
  </si>
  <si>
    <t>โอม</t>
  </si>
  <si>
    <t>น้ำฝน</t>
  </si>
  <si>
    <t>แพรวา</t>
  </si>
  <si>
    <t>วี</t>
  </si>
  <si>
    <t>กาย</t>
  </si>
  <si>
    <t>มะกรูด</t>
  </si>
  <si>
    <t>ก้อง</t>
  </si>
  <si>
    <t>ต้นน้ำ</t>
  </si>
  <si>
    <t>ปาล์ม</t>
  </si>
  <si>
    <t>เอิร์ธ</t>
  </si>
  <si>
    <t>พี</t>
  </si>
  <si>
    <t>พลับ</t>
  </si>
  <si>
    <t>อิคคิว</t>
  </si>
  <si>
    <t>วิว</t>
  </si>
  <si>
    <t>แอมป์</t>
  </si>
  <si>
    <t>เฟม</t>
  </si>
  <si>
    <t>ชมพู</t>
  </si>
  <si>
    <t>G19</t>
  </si>
  <si>
    <t>G12</t>
  </si>
  <si>
    <t>G02</t>
  </si>
  <si>
    <t>G09</t>
  </si>
  <si>
    <t>G03</t>
  </si>
  <si>
    <t>G08</t>
  </si>
  <si>
    <t>G23</t>
  </si>
  <si>
    <t>G05</t>
  </si>
  <si>
    <t>G30</t>
  </si>
  <si>
    <t>G07</t>
  </si>
  <si>
    <t>G10</t>
  </si>
  <si>
    <t>G11</t>
  </si>
  <si>
    <t>G16</t>
  </si>
  <si>
    <t>G17</t>
  </si>
  <si>
    <t>G06, G20</t>
  </si>
  <si>
    <t>ณัฐศรัณย์ แซ่อึ่ง</t>
  </si>
  <si>
    <t>ณัฐ</t>
  </si>
  <si>
    <t>ชวินธร วัฒนาเลิศสกุล</t>
  </si>
  <si>
    <t>ชาย</t>
  </si>
  <si>
    <t>ชนกานต์ พั้วทัด</t>
  </si>
  <si>
    <t>เพลงป๊อป</t>
  </si>
  <si>
    <t>ชยาศิส เกษรมาศ</t>
  </si>
  <si>
    <t>ไชโย</t>
  </si>
  <si>
    <t>สิทธา มานิตยกุล</t>
  </si>
  <si>
    <t>มิ้ง</t>
  </si>
  <si>
    <t>ณัฐพล นิรัตติศัยกุล</t>
  </si>
  <si>
    <t>เจมส์</t>
  </si>
  <si>
    <t>สิรภพ วุฒิเทียร</t>
  </si>
  <si>
    <t>อิง</t>
  </si>
  <si>
    <t>อรินทร์ สุดากิจจาทร</t>
  </si>
  <si>
    <t>ซิค</t>
  </si>
  <si>
    <t>ตรีภูมิ งามศิริสมสกุล</t>
  </si>
  <si>
    <t>ป๋อ</t>
  </si>
  <si>
    <t>ศรัณยู สุโพธิ์ไขย์</t>
  </si>
  <si>
    <t>เจตนิพัทธ์ สารกาล</t>
  </si>
  <si>
    <t>อั้ม</t>
  </si>
  <si>
    <t>จักรธร สอวิเศษ</t>
  </si>
  <si>
    <t>ปอนด์</t>
  </si>
  <si>
    <t>ภาคภูมิ พระเจริญ</t>
  </si>
  <si>
    <t>แชมป์</t>
  </si>
  <si>
    <t>นทีธาร ลิขิตวิวัฒน์พงศ์</t>
  </si>
  <si>
    <t>เล้ง (เพิ่ม)</t>
  </si>
  <si>
    <t>ติณณภพ เทียนบาง</t>
  </si>
  <si>
    <t>Both</t>
  </si>
  <si>
    <t>อัครวิทย์ สิทธิประการ</t>
  </si>
  <si>
    <t>ไตเติ้ล</t>
  </si>
  <si>
    <t>ภูริกรณ์ แสงสุวรรณ์</t>
  </si>
  <si>
    <t>เอเจนท์</t>
  </si>
  <si>
    <t>ธิติพงศ์ สุดสวนศรี</t>
  </si>
  <si>
    <t>ชนะพล เอื้อเฟื้อ</t>
  </si>
  <si>
    <t>โปเต้</t>
  </si>
  <si>
    <t>ชนะชัย ใหม่น้อย</t>
  </si>
  <si>
    <t>บูม</t>
  </si>
  <si>
    <t>จิรนันท์ เย็นลับ</t>
  </si>
  <si>
    <t>ใบหม่อน</t>
  </si>
  <si>
    <t>กันดิศ ขาวมีศรี</t>
  </si>
  <si>
    <t>กันต์</t>
  </si>
  <si>
    <t>ภาคิณ บุญทา</t>
  </si>
  <si>
    <t>คิน</t>
  </si>
  <si>
    <t>B17</t>
  </si>
  <si>
    <t>B69</t>
  </si>
  <si>
    <t>B13</t>
  </si>
  <si>
    <t>B04</t>
  </si>
  <si>
    <t>B05</t>
  </si>
  <si>
    <t>B23</t>
  </si>
  <si>
    <t>B12</t>
  </si>
  <si>
    <t>B02</t>
  </si>
  <si>
    <t>B19</t>
  </si>
  <si>
    <t>B21</t>
  </si>
  <si>
    <t>B09</t>
  </si>
  <si>
    <t>B22</t>
  </si>
  <si>
    <t>B98</t>
  </si>
  <si>
    <t>B07</t>
  </si>
  <si>
    <t>B11</t>
  </si>
  <si>
    <t>B03</t>
  </si>
  <si>
    <t>B18</t>
  </si>
  <si>
    <t>B08</t>
  </si>
  <si>
    <t>B28</t>
  </si>
  <si>
    <t>B44</t>
  </si>
  <si>
    <t>B45</t>
  </si>
  <si>
    <t>B06</t>
  </si>
  <si>
    <t>B01</t>
  </si>
  <si>
    <t>วริทธิ์ธร สิริวัชระกุล</t>
  </si>
  <si>
    <t>ฮัทช์</t>
  </si>
  <si>
    <t>ปภังกร กิจสกุลรัตน์</t>
  </si>
  <si>
    <t>พูม</t>
  </si>
  <si>
    <t>Anawat Grudtoop</t>
  </si>
  <si>
    <t>Fuji</t>
  </si>
  <si>
    <t>ปิติชัย ลิมป์สุชาลี</t>
  </si>
  <si>
    <t>ชินภัทร โลหแสงสุวรรณ</t>
  </si>
  <si>
    <t>อิ่มเอม</t>
  </si>
  <si>
    <t>พงศพัศ เจริญจรัสกุล</t>
  </si>
  <si>
    <t>ตอง</t>
  </si>
  <si>
    <t>นัทธมน ทองคำอ้น</t>
  </si>
  <si>
    <t>พลอย</t>
  </si>
  <si>
    <t>ศุภกร ปรีชานฤตย์</t>
  </si>
  <si>
    <t>เจ</t>
  </si>
  <si>
    <t>กฤติชัย ฉิมฉาย</t>
  </si>
  <si>
    <t>เจ้าสัว</t>
  </si>
  <si>
    <t>ศิรกาญ กาญจนวิลาสกุล</t>
  </si>
  <si>
    <t>ซิมการ์ด</t>
  </si>
  <si>
    <t>วริษา เทียมทอง</t>
  </si>
  <si>
    <t>กาแฟ</t>
  </si>
  <si>
    <t>แพรพิไล ชัยมงคลงาม</t>
  </si>
  <si>
    <t>ไออุ่น</t>
  </si>
  <si>
    <t>ฐานพัฒน์ ค้ำจุน</t>
  </si>
  <si>
    <t>พัด</t>
  </si>
  <si>
    <t>กันตพงศ์ พลมณี</t>
  </si>
  <si>
    <t>พร้อม</t>
  </si>
  <si>
    <t>อิสมัต บุญมาเลิศ</t>
  </si>
  <si>
    <t>มัต</t>
  </si>
  <si>
    <t>วรนุ นริศเนตร</t>
  </si>
  <si>
    <t>แตงกวา</t>
  </si>
  <si>
    <t>เมธัส ดำรงค์มงคลกุล</t>
  </si>
  <si>
    <t>เต</t>
  </si>
  <si>
    <t>สรวิชญ์ เครือคำ</t>
  </si>
  <si>
    <t>บอม</t>
  </si>
  <si>
    <t>พิมพ์พจี เศรษฐีรุ่งภพ</t>
  </si>
  <si>
    <t>เดียร์</t>
  </si>
  <si>
    <t>ศักย์ศรัณย์ อัครเมธาวงศ์</t>
  </si>
  <si>
    <t>แดม</t>
  </si>
  <si>
    <t>Y04</t>
  </si>
  <si>
    <t>Y05</t>
  </si>
  <si>
    <t>Y07</t>
  </si>
  <si>
    <t>Y23</t>
  </si>
  <si>
    <t>Y22</t>
  </si>
  <si>
    <t>Y08</t>
  </si>
  <si>
    <t>Y12</t>
  </si>
  <si>
    <t>Y16</t>
  </si>
  <si>
    <t>Y01</t>
  </si>
  <si>
    <t>Y03</t>
  </si>
  <si>
    <t>Y98</t>
  </si>
  <si>
    <t>Y20</t>
  </si>
  <si>
    <t>Y28</t>
  </si>
  <si>
    <t>Y14</t>
  </si>
  <si>
    <t>Y33</t>
  </si>
  <si>
    <t>Y24</t>
  </si>
  <si>
    <t>Y09</t>
  </si>
  <si>
    <t>Y02</t>
  </si>
  <si>
    <t>Y17</t>
  </si>
  <si>
    <t>Y25</t>
  </si>
  <si>
    <t>วงศธร ตั้งชูเกียรติกุล</t>
  </si>
  <si>
    <t>เล้ง</t>
  </si>
  <si>
    <t>วนัสนันท์ ตรีอภิบาลวงศา</t>
  </si>
  <si>
    <t>ศิริวรรณ โห้สารี</t>
  </si>
  <si>
    <t>ภัทรดนัย ศรีชน</t>
  </si>
  <si>
    <t>เฟิร์ส</t>
  </si>
  <si>
    <t>พาณิภัค จงศิริวาณิช</t>
  </si>
  <si>
    <t>อ้อม</t>
  </si>
  <si>
    <t>ณัฐภัทร เลิศศิริพงศ์พันธ์</t>
  </si>
  <si>
    <t>โฟล์ค</t>
  </si>
  <si>
    <t>ณัฐวรรณ คุ้มเผ่า</t>
  </si>
  <si>
    <t>พอย</t>
  </si>
  <si>
    <t>ณัฐธิดา รุ่งเรือง</t>
  </si>
  <si>
    <t>กานต์</t>
  </si>
  <si>
    <t>ณัฐดนัย เทศปัญ</t>
  </si>
  <si>
    <t>นาย</t>
  </si>
  <si>
    <t>ก้องภพ พันธุ์กุ่ม</t>
  </si>
  <si>
    <t>ธเนศ ธัญญะพานิช</t>
  </si>
  <si>
    <t>เกม</t>
  </si>
  <si>
    <t>พรชัย แก้วกระบิล</t>
  </si>
  <si>
    <t>ฮาร์ท</t>
  </si>
  <si>
    <t>พิมพ์พิชญา แก้วแสง</t>
  </si>
  <si>
    <t>พีช,พีซ</t>
  </si>
  <si>
    <t>ธมลวรรณ ซิ้มเจริญ</t>
  </si>
  <si>
    <t>น้ำหนาว</t>
  </si>
  <si>
    <t>พิณงาม สมบัติศรี</t>
  </si>
  <si>
    <t>พิณ</t>
  </si>
  <si>
    <t>เบญญาพร แสงเขียว</t>
  </si>
  <si>
    <t>อุ้ม</t>
  </si>
  <si>
    <t>พชรดล แตงพลับ</t>
  </si>
  <si>
    <t>ดล</t>
  </si>
  <si>
    <t>ใบตอง แซ่โค้ว</t>
  </si>
  <si>
    <t>ใบตอง</t>
  </si>
  <si>
    <t>นิศารัตน์ อุ่นเรือนงาม</t>
  </si>
  <si>
    <t>เนย</t>
  </si>
  <si>
    <t>ณัฐภัทร ถาวร</t>
  </si>
  <si>
    <t>เปรม</t>
  </si>
  <si>
    <t>O17</t>
  </si>
  <si>
    <t>O25</t>
  </si>
  <si>
    <t>O18</t>
  </si>
  <si>
    <t>O98</t>
  </si>
  <si>
    <t>O13</t>
  </si>
  <si>
    <t>O30</t>
  </si>
  <si>
    <t>O03</t>
  </si>
  <si>
    <t>O16</t>
  </si>
  <si>
    <t>O04</t>
  </si>
  <si>
    <t>O08</t>
  </si>
  <si>
    <t>O19</t>
  </si>
  <si>
    <t>O12</t>
  </si>
  <si>
    <t>O11</t>
  </si>
  <si>
    <t>O02</t>
  </si>
  <si>
    <t>O01</t>
  </si>
  <si>
    <t>O10</t>
  </si>
  <si>
    <t>O14</t>
  </si>
  <si>
    <t>O09</t>
  </si>
  <si>
    <t>O15</t>
  </si>
  <si>
    <t>O99</t>
  </si>
  <si>
    <t>ณัฐนรินทร์ ชัยศิริพานิช</t>
  </si>
  <si>
    <t>ซี</t>
  </si>
  <si>
    <t>วัชระ สันทวี</t>
  </si>
  <si>
    <t>เบสท์</t>
  </si>
  <si>
    <t>ชิษณุชา เชิงสมอ</t>
  </si>
  <si>
    <t>October</t>
  </si>
  <si>
    <t>รติกร ดำเกิงลัภนวณิช</t>
  </si>
  <si>
    <t>แตงโม</t>
  </si>
  <si>
    <t>ญาดา เจนรุ่งโรจน์สกุล</t>
  </si>
  <si>
    <t>เอิน</t>
  </si>
  <si>
    <t>ทัศน์พล เถื่อนชำนาญ</t>
  </si>
  <si>
    <t>ทีม</t>
  </si>
  <si>
    <t>ชนะพล พันธุวดี</t>
  </si>
  <si>
    <t>บลู</t>
  </si>
  <si>
    <t>นพกฤษฏิ์ นิธิชัยสถิตย์</t>
  </si>
  <si>
    <t>สมาร์ท</t>
  </si>
  <si>
    <t>ปัณณวัฒน์ ศรีภา</t>
  </si>
  <si>
    <t>เฟรน</t>
  </si>
  <si>
    <t>นิติศักดิ์</t>
  </si>
  <si>
    <t>หรั่ง</t>
  </si>
  <si>
    <t>วิชญ์พล จิตต์ปราณี</t>
  </si>
  <si>
    <t>ดิว</t>
  </si>
  <si>
    <t>ภานุวัฒน์ วงษ์กระจ่าง</t>
  </si>
  <si>
    <t>นิรพันธ์ ดวงใจรักเกษม</t>
  </si>
  <si>
    <t>วีราพัชร์ ดุจยงธรรมคุณ</t>
  </si>
  <si>
    <t>อั๋น</t>
  </si>
  <si>
    <t>บุณยกร พรสมบัติไพบูลย์</t>
  </si>
  <si>
    <t>โกโก้</t>
  </si>
  <si>
    <t>P02</t>
  </si>
  <si>
    <t>P20</t>
  </si>
  <si>
    <t>P30</t>
  </si>
  <si>
    <t>P16</t>
  </si>
  <si>
    <t>P24</t>
  </si>
  <si>
    <t>P19</t>
  </si>
  <si>
    <t>P99</t>
  </si>
  <si>
    <t>P15</t>
  </si>
  <si>
    <t>P03</t>
  </si>
  <si>
    <t>P13</t>
  </si>
  <si>
    <t>P05</t>
  </si>
  <si>
    <t>P08</t>
  </si>
  <si>
    <t>P25</t>
  </si>
  <si>
    <t>P01</t>
  </si>
  <si>
    <t>P29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</si>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</sst>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428-497B-490D-8E58-FD1560AF1C09}">
  <dimension ref="A1:G114"/>
  <sheetViews>
    <sheetView tabSelected="1" topLeftCell="A82" workbookViewId="0">
      <selection activeCell="K96" sqref="K96"/>
    </sheetView>
  </sheetViews>
  <sheetFormatPr defaultRowHeight="14.25" x14ac:dyDescent="0.2"/>
  <cols>
    <col min="1" max="1" width="14.25" customWidth="1"/>
    <col min="2" max="2" width="21.125" customWidth="1"/>
    <col min="3" max="3" width="18.125" customWidth="1"/>
    <col min="4" max="5" width="18" customWidth="1"/>
  </cols>
  <sheetData>
    <row r="1" spans="1:7" x14ac:dyDescent="0.2">
      <c r="A1" s="1" t="s">
        <v>6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</v>
      </c>
      <c r="G1" s="1" t="s">
        <v>27</v>
      </c>
    </row>
    <row r="2" spans="1:7" x14ac:dyDescent="0.2">
      <c r="A2">
        <v>65130500075</v>
      </c>
      <c r="B2" s="2" t="s">
        <v>8</v>
      </c>
      <c r="C2" s="2" t="str">
        <f>LEFT(B2,FIND(" ",B2,1)-1)</f>
        <v>วิชิระ</v>
      </c>
      <c r="D2" t="str">
        <f>RIGHT(B2,LEN(B2)-FIND(" ",B2,1))</f>
        <v>มาตราตำภา</v>
      </c>
      <c r="E2" t="s">
        <v>82</v>
      </c>
      <c r="F2" t="s">
        <v>0</v>
      </c>
      <c r="G2" t="s">
        <v>28</v>
      </c>
    </row>
    <row r="3" spans="1:7" x14ac:dyDescent="0.2">
      <c r="A3">
        <v>65130500110</v>
      </c>
      <c r="B3" s="2" t="s">
        <v>9</v>
      </c>
      <c r="C3" s="2" t="str">
        <f t="shared" ref="C3:C66" si="0">LEFT(B3,FIND(" ",B3,1)-1)</f>
        <v>ปรเมษฐ์</v>
      </c>
      <c r="D3" t="str">
        <f t="shared" ref="D3:D66" si="1">RIGHT(B3,LEN(B3)-FIND(" ",B3,1))</f>
        <v>วิญญุนาวรรณ</v>
      </c>
      <c r="E3" t="s">
        <v>83</v>
      </c>
      <c r="F3" t="s">
        <v>0</v>
      </c>
      <c r="G3" t="s">
        <v>29</v>
      </c>
    </row>
    <row r="4" spans="1:7" x14ac:dyDescent="0.2">
      <c r="A4">
        <v>65130500009</v>
      </c>
      <c r="B4" s="2" t="s">
        <v>9</v>
      </c>
      <c r="C4" s="2" t="str">
        <f t="shared" si="0"/>
        <v>ปรเมษฐ์</v>
      </c>
      <c r="D4" t="str">
        <f t="shared" si="1"/>
        <v>วิญญุนาวรรณ</v>
      </c>
      <c r="E4" t="s">
        <v>84</v>
      </c>
      <c r="F4" t="s">
        <v>0</v>
      </c>
      <c r="G4" t="s">
        <v>30</v>
      </c>
    </row>
    <row r="5" spans="1:7" x14ac:dyDescent="0.2">
      <c r="A5">
        <v>65130500115</v>
      </c>
      <c r="B5" t="s">
        <v>10</v>
      </c>
      <c r="C5" s="2" t="str">
        <f t="shared" si="0"/>
        <v>ลลิตา</v>
      </c>
      <c r="D5" t="str">
        <f t="shared" si="1"/>
        <v>เบญจมานุกูล</v>
      </c>
      <c r="E5" t="s">
        <v>85</v>
      </c>
      <c r="F5" t="s">
        <v>0</v>
      </c>
      <c r="G5" t="s">
        <v>31</v>
      </c>
    </row>
    <row r="6" spans="1:7" x14ac:dyDescent="0.2">
      <c r="A6">
        <v>65130500104</v>
      </c>
      <c r="B6" s="2" t="s">
        <v>11</v>
      </c>
      <c r="C6" s="2" t="str">
        <f t="shared" si="0"/>
        <v>ณัฐนันท์</v>
      </c>
      <c r="D6" t="str">
        <f t="shared" si="1"/>
        <v>จิราจารุวัฒน์</v>
      </c>
      <c r="E6" t="s">
        <v>86</v>
      </c>
      <c r="F6" t="s">
        <v>0</v>
      </c>
      <c r="G6" t="s">
        <v>32</v>
      </c>
    </row>
    <row r="7" spans="1:7" x14ac:dyDescent="0.2">
      <c r="A7">
        <v>65130500125</v>
      </c>
      <c r="B7" s="2" t="s">
        <v>12</v>
      </c>
      <c r="C7" s="2" t="str">
        <f t="shared" si="0"/>
        <v>อัชมาวีย์</v>
      </c>
      <c r="D7" t="str">
        <f t="shared" si="1"/>
        <v>สนูวงศ์</v>
      </c>
      <c r="E7" s="2" t="s">
        <v>87</v>
      </c>
      <c r="F7" t="s">
        <v>0</v>
      </c>
      <c r="G7" t="s">
        <v>46</v>
      </c>
    </row>
    <row r="8" spans="1:7" x14ac:dyDescent="0.2">
      <c r="A8">
        <v>65130500002</v>
      </c>
      <c r="B8" s="2" t="s">
        <v>13</v>
      </c>
      <c r="C8" s="2" t="str">
        <f t="shared" si="0"/>
        <v>กรณัฐ</v>
      </c>
      <c r="D8" t="str">
        <f t="shared" si="1"/>
        <v>ฤดีเจริญ</v>
      </c>
      <c r="E8" t="s">
        <v>88</v>
      </c>
      <c r="F8" t="s">
        <v>0</v>
      </c>
      <c r="G8" t="s">
        <v>33</v>
      </c>
    </row>
    <row r="9" spans="1:7" x14ac:dyDescent="0.2">
      <c r="A9">
        <v>65130500120</v>
      </c>
      <c r="B9" s="2" t="s">
        <v>14</v>
      </c>
      <c r="C9" s="2" t="str">
        <f t="shared" si="0"/>
        <v>อภิสรา</v>
      </c>
      <c r="D9" t="str">
        <f t="shared" si="1"/>
        <v>ชลประสิทธิ์</v>
      </c>
      <c r="E9" t="s">
        <v>89</v>
      </c>
      <c r="F9" t="s">
        <v>0</v>
      </c>
      <c r="G9" t="s">
        <v>34</v>
      </c>
    </row>
    <row r="10" spans="1:7" x14ac:dyDescent="0.2">
      <c r="A10">
        <v>65130500092</v>
      </c>
      <c r="B10" s="2" t="s">
        <v>15</v>
      </c>
      <c r="C10" s="2" t="str">
        <f t="shared" si="0"/>
        <v>กฤตภาส</v>
      </c>
      <c r="D10" t="str">
        <f t="shared" si="1"/>
        <v>จารุบูรณศักดิ์</v>
      </c>
      <c r="E10" t="s">
        <v>90</v>
      </c>
      <c r="F10" t="s">
        <v>0</v>
      </c>
      <c r="G10" t="s">
        <v>35</v>
      </c>
    </row>
    <row r="11" spans="1:7" x14ac:dyDescent="0.2">
      <c r="A11">
        <v>65130500093</v>
      </c>
      <c r="B11" s="2" t="s">
        <v>16</v>
      </c>
      <c r="C11" s="2" t="str">
        <f t="shared" si="0"/>
        <v>กิตติพัฒน์</v>
      </c>
      <c r="D11" t="str">
        <f t="shared" si="1"/>
        <v>บัวลอยลม</v>
      </c>
      <c r="E11" s="2" t="s">
        <v>91</v>
      </c>
      <c r="F11" t="s">
        <v>0</v>
      </c>
      <c r="G11" t="s">
        <v>47</v>
      </c>
    </row>
    <row r="12" spans="1:7" x14ac:dyDescent="0.2">
      <c r="A12">
        <v>65130500008</v>
      </c>
      <c r="B12" s="2" t="s">
        <v>17</v>
      </c>
      <c r="C12" s="2" t="str">
        <f t="shared" si="0"/>
        <v>จิณณวัตร</v>
      </c>
      <c r="D12" t="str">
        <f t="shared" si="1"/>
        <v>วิไลรัตน์</v>
      </c>
      <c r="E12" t="s">
        <v>92</v>
      </c>
      <c r="F12" t="s">
        <v>0</v>
      </c>
      <c r="G12" t="s">
        <v>36</v>
      </c>
    </row>
    <row r="13" spans="1:7" x14ac:dyDescent="0.2">
      <c r="A13">
        <v>65130500033</v>
      </c>
      <c r="B13" s="2" t="s">
        <v>18</v>
      </c>
      <c r="C13" s="2" t="str">
        <f t="shared" si="0"/>
        <v>นภทีป์</v>
      </c>
      <c r="D13" t="str">
        <f t="shared" si="1"/>
        <v>จันทร์อินทร์</v>
      </c>
      <c r="E13" t="s">
        <v>93</v>
      </c>
      <c r="F13" t="s">
        <v>0</v>
      </c>
      <c r="G13" t="s">
        <v>37</v>
      </c>
    </row>
    <row r="14" spans="1:7" x14ac:dyDescent="0.2">
      <c r="A14">
        <v>65130500053</v>
      </c>
      <c r="B14" s="2" t="s">
        <v>19</v>
      </c>
      <c r="C14" s="2" t="str">
        <f t="shared" si="0"/>
        <v>พีรพัฒน์</v>
      </c>
      <c r="D14" t="str">
        <f t="shared" si="1"/>
        <v>ธีรชัยศุภกิจ</v>
      </c>
      <c r="E14" t="s">
        <v>94</v>
      </c>
      <c r="F14" t="s">
        <v>0</v>
      </c>
      <c r="G14" t="s">
        <v>38</v>
      </c>
    </row>
    <row r="15" spans="1:7" x14ac:dyDescent="0.2">
      <c r="A15">
        <v>65130500011</v>
      </c>
      <c r="B15" t="s">
        <v>20</v>
      </c>
      <c r="C15" s="2" t="str">
        <f t="shared" si="0"/>
        <v>จิรพัส</v>
      </c>
      <c r="D15" t="str">
        <f t="shared" si="1"/>
        <v>จันทร์พงษ์</v>
      </c>
      <c r="E15" t="s">
        <v>95</v>
      </c>
      <c r="F15" t="s">
        <v>0</v>
      </c>
      <c r="G15" t="s">
        <v>39</v>
      </c>
    </row>
    <row r="16" spans="1:7" x14ac:dyDescent="0.2">
      <c r="A16">
        <v>65130500065</v>
      </c>
      <c r="B16" s="2" t="s">
        <v>21</v>
      </c>
      <c r="C16" s="2" t="str">
        <f t="shared" si="0"/>
        <v>ภูริ</v>
      </c>
      <c r="D16" t="str">
        <f t="shared" si="1"/>
        <v>ไชยนิคม</v>
      </c>
      <c r="E16" t="s">
        <v>96</v>
      </c>
      <c r="F16" t="s">
        <v>0</v>
      </c>
      <c r="G16" t="s">
        <v>40</v>
      </c>
    </row>
    <row r="17" spans="1:7" x14ac:dyDescent="0.2">
      <c r="A17">
        <v>65130500099</v>
      </c>
      <c r="B17" t="s">
        <v>22</v>
      </c>
      <c r="C17" s="2" t="str">
        <f t="shared" si="0"/>
        <v>ชัยมงคล</v>
      </c>
      <c r="D17" t="str">
        <f t="shared" si="1"/>
        <v>ศอกกำปัง</v>
      </c>
      <c r="E17" t="s">
        <v>97</v>
      </c>
      <c r="F17" t="s">
        <v>0</v>
      </c>
      <c r="G17" t="s">
        <v>41</v>
      </c>
    </row>
    <row r="18" spans="1:7" x14ac:dyDescent="0.2">
      <c r="A18">
        <v>65130500062</v>
      </c>
      <c r="B18" t="s">
        <v>23</v>
      </c>
      <c r="C18" s="2" t="str">
        <f t="shared" si="0"/>
        <v>ภูธร</v>
      </c>
      <c r="D18" t="str">
        <f t="shared" si="1"/>
        <v>เพ็ชรโยธา</v>
      </c>
      <c r="E18" t="s">
        <v>88</v>
      </c>
      <c r="F18" t="s">
        <v>0</v>
      </c>
      <c r="G18" t="s">
        <v>42</v>
      </c>
    </row>
    <row r="19" spans="1:7" x14ac:dyDescent="0.2">
      <c r="A19">
        <v>65130500086</v>
      </c>
      <c r="B19" t="s">
        <v>24</v>
      </c>
      <c r="C19" s="2" t="str">
        <f t="shared" si="0"/>
        <v>หทัยทัต</v>
      </c>
      <c r="D19" t="str">
        <f t="shared" si="1"/>
        <v>แย้มชมชื่น</v>
      </c>
      <c r="E19" t="s">
        <v>98</v>
      </c>
      <c r="F19" t="s">
        <v>0</v>
      </c>
      <c r="G19" t="s">
        <v>43</v>
      </c>
    </row>
    <row r="20" spans="1:7" x14ac:dyDescent="0.2">
      <c r="A20">
        <v>65130500066</v>
      </c>
      <c r="B20" t="s">
        <v>25</v>
      </c>
      <c r="C20" s="2" t="str">
        <f t="shared" si="0"/>
        <v>ภูวเมศฐ์</v>
      </c>
      <c r="D20" t="str">
        <f t="shared" si="1"/>
        <v>ปัญจเฉลิมรัตน์</v>
      </c>
      <c r="E20" t="s">
        <v>99</v>
      </c>
      <c r="F20" t="s">
        <v>0</v>
      </c>
      <c r="G20" t="s">
        <v>44</v>
      </c>
    </row>
    <row r="21" spans="1:7" x14ac:dyDescent="0.2">
      <c r="A21">
        <v>65130500113</v>
      </c>
      <c r="B21" t="s">
        <v>26</v>
      </c>
      <c r="C21" s="2" t="str">
        <f t="shared" si="0"/>
        <v>มัณฑนา</v>
      </c>
      <c r="D21" t="str">
        <f t="shared" si="1"/>
        <v>คชรินทร์</v>
      </c>
      <c r="E21" t="s">
        <v>100</v>
      </c>
      <c r="F21" t="s">
        <v>0</v>
      </c>
      <c r="G21" t="s">
        <v>45</v>
      </c>
    </row>
    <row r="22" spans="1:7" x14ac:dyDescent="0.2">
      <c r="A22">
        <v>65130500112</v>
      </c>
      <c r="B22" s="2" t="s">
        <v>48</v>
      </c>
      <c r="C22" s="2" t="str">
        <f t="shared" si="0"/>
        <v>พุฒินัฐ</v>
      </c>
      <c r="D22" t="str">
        <f t="shared" si="1"/>
        <v>เลิศเวช</v>
      </c>
      <c r="E22" t="s">
        <v>49</v>
      </c>
      <c r="F22" t="s">
        <v>2</v>
      </c>
      <c r="G22" t="s">
        <v>101</v>
      </c>
    </row>
    <row r="23" spans="1:7" x14ac:dyDescent="0.2">
      <c r="A23">
        <v>65130500025</v>
      </c>
      <c r="B23" t="s">
        <v>50</v>
      </c>
      <c r="C23" s="2" t="str">
        <f t="shared" si="0"/>
        <v>ธนชนก</v>
      </c>
      <c r="D23" t="str">
        <f t="shared" si="1"/>
        <v>บรรจงจินดา</v>
      </c>
      <c r="E23" t="s">
        <v>51</v>
      </c>
      <c r="F23" t="s">
        <v>2</v>
      </c>
      <c r="G23" t="s">
        <v>102</v>
      </c>
    </row>
    <row r="24" spans="1:7" x14ac:dyDescent="0.2">
      <c r="A24">
        <v>65130500095</v>
      </c>
      <c r="B24" t="s">
        <v>52</v>
      </c>
      <c r="C24" s="2" t="str">
        <f t="shared" si="0"/>
        <v>ชนาธิป</v>
      </c>
      <c r="D24" t="str">
        <f t="shared" si="1"/>
        <v>อินทร์สุ่ม</v>
      </c>
      <c r="E24" t="s">
        <v>53</v>
      </c>
      <c r="F24" t="s">
        <v>2</v>
      </c>
      <c r="G24" t="s">
        <v>103</v>
      </c>
    </row>
    <row r="25" spans="1:7" x14ac:dyDescent="0.2">
      <c r="A25">
        <v>65130500026</v>
      </c>
      <c r="B25" t="s">
        <v>54</v>
      </c>
      <c r="C25" s="2" t="str">
        <f t="shared" si="0"/>
        <v>ธนวินท์</v>
      </c>
      <c r="D25" t="str">
        <f t="shared" si="1"/>
        <v>กีรติเกษมสุข</v>
      </c>
      <c r="E25" t="s">
        <v>55</v>
      </c>
      <c r="F25" t="s">
        <v>2</v>
      </c>
      <c r="G25" t="s">
        <v>104</v>
      </c>
    </row>
    <row r="26" spans="1:7" x14ac:dyDescent="0.2">
      <c r="A26">
        <v>65130500049</v>
      </c>
      <c r="B26" t="s">
        <v>56</v>
      </c>
      <c r="C26" s="2" t="str">
        <f t="shared" si="0"/>
        <v>พัชรนันท์</v>
      </c>
      <c r="D26" t="str">
        <f t="shared" si="1"/>
        <v>จันทร์ศิริ</v>
      </c>
      <c r="E26" t="s">
        <v>57</v>
      </c>
      <c r="F26" t="s">
        <v>2</v>
      </c>
      <c r="G26" t="s">
        <v>105</v>
      </c>
    </row>
    <row r="27" spans="1:7" x14ac:dyDescent="0.2">
      <c r="A27" s="2">
        <v>65130500036</v>
      </c>
      <c r="B27" s="2" t="s">
        <v>58</v>
      </c>
      <c r="C27" s="2" t="str">
        <f t="shared" si="0"/>
        <v>นิชฌาน</v>
      </c>
      <c r="D27" t="str">
        <f t="shared" si="1"/>
        <v>กลกิจ</v>
      </c>
      <c r="E27" s="2" t="s">
        <v>59</v>
      </c>
      <c r="F27" t="s">
        <v>2</v>
      </c>
      <c r="G27" t="s">
        <v>115</v>
      </c>
    </row>
    <row r="28" spans="1:7" x14ac:dyDescent="0.2">
      <c r="A28">
        <v>65130500013</v>
      </c>
      <c r="B28" t="s">
        <v>60</v>
      </c>
      <c r="C28" s="2" t="str">
        <f t="shared" si="0"/>
        <v>ชนกานต์</v>
      </c>
      <c r="D28" t="str">
        <f t="shared" si="1"/>
        <v>เครือหงษ์</v>
      </c>
      <c r="E28" t="s">
        <v>61</v>
      </c>
      <c r="F28" t="s">
        <v>2</v>
      </c>
      <c r="G28" t="s">
        <v>106</v>
      </c>
    </row>
    <row r="29" spans="1:7" x14ac:dyDescent="0.2">
      <c r="A29">
        <v>65130500054</v>
      </c>
      <c r="B29" t="s">
        <v>62</v>
      </c>
      <c r="C29" s="2" t="str">
        <f t="shared" si="0"/>
        <v>พุทธินันท์</v>
      </c>
      <c r="D29" t="str">
        <f t="shared" si="1"/>
        <v>ภาคแสวง</v>
      </c>
      <c r="E29" t="s">
        <v>63</v>
      </c>
      <c r="F29" t="s">
        <v>2</v>
      </c>
      <c r="G29" t="s">
        <v>107</v>
      </c>
    </row>
    <row r="30" spans="1:7" x14ac:dyDescent="0.2">
      <c r="A30">
        <v>65130500048</v>
      </c>
      <c r="B30" t="s">
        <v>64</v>
      </c>
      <c r="C30" s="2" t="str">
        <f t="shared" si="0"/>
        <v>พสิษธ์</v>
      </c>
      <c r="D30" t="str">
        <f t="shared" si="1"/>
        <v>อุดมพานิช</v>
      </c>
      <c r="E30" t="s">
        <v>65</v>
      </c>
      <c r="F30" t="s">
        <v>2</v>
      </c>
      <c r="G30" t="s">
        <v>108</v>
      </c>
    </row>
    <row r="31" spans="1:7" x14ac:dyDescent="0.2">
      <c r="A31">
        <v>65130500106</v>
      </c>
      <c r="B31" t="s">
        <v>66</v>
      </c>
      <c r="C31" s="2" t="str">
        <f t="shared" si="0"/>
        <v>ธีรธร</v>
      </c>
      <c r="D31" t="str">
        <f t="shared" si="1"/>
        <v>เที่ยงธรรม</v>
      </c>
      <c r="E31" t="s">
        <v>67</v>
      </c>
      <c r="F31" t="s">
        <v>2</v>
      </c>
      <c r="G31" t="s">
        <v>109</v>
      </c>
    </row>
    <row r="32" spans="1:7" x14ac:dyDescent="0.2">
      <c r="A32">
        <v>65130500034</v>
      </c>
      <c r="B32" t="s">
        <v>68</v>
      </c>
      <c r="C32" s="2" t="str">
        <f t="shared" si="0"/>
        <v>นลินี</v>
      </c>
      <c r="D32" t="str">
        <f t="shared" si="1"/>
        <v>นิลทองคำ</v>
      </c>
      <c r="E32" t="s">
        <v>69</v>
      </c>
      <c r="F32" t="s">
        <v>2</v>
      </c>
      <c r="G32" t="s">
        <v>110</v>
      </c>
    </row>
    <row r="33" spans="1:7" x14ac:dyDescent="0.2">
      <c r="A33">
        <v>65130500056</v>
      </c>
      <c r="B33" t="s">
        <v>70</v>
      </c>
      <c r="C33" s="2" t="str">
        <f t="shared" si="0"/>
        <v>แพรไหม</v>
      </c>
      <c r="D33" t="str">
        <f t="shared" si="1"/>
        <v>วรรณศิริ</v>
      </c>
      <c r="E33" t="s">
        <v>71</v>
      </c>
      <c r="F33" t="s">
        <v>2</v>
      </c>
      <c r="G33" t="s">
        <v>111</v>
      </c>
    </row>
    <row r="34" spans="1:7" x14ac:dyDescent="0.2">
      <c r="A34">
        <v>65130500030</v>
      </c>
      <c r="B34" t="s">
        <v>72</v>
      </c>
      <c r="C34" s="2" t="str">
        <f t="shared" si="0"/>
        <v>ธิติพัทธ์</v>
      </c>
      <c r="D34" t="str">
        <f t="shared" si="1"/>
        <v>ธนันต์ชัยนพเก้า</v>
      </c>
      <c r="E34" t="s">
        <v>73</v>
      </c>
      <c r="F34" t="s">
        <v>2</v>
      </c>
      <c r="G34" t="s">
        <v>112</v>
      </c>
    </row>
    <row r="35" spans="1:7" x14ac:dyDescent="0.2">
      <c r="A35">
        <v>65130500124</v>
      </c>
      <c r="B35" t="s">
        <v>74</v>
      </c>
      <c r="C35" s="2" t="str">
        <f t="shared" si="0"/>
        <v>พสิษฐ์</v>
      </c>
      <c r="D35" t="str">
        <f t="shared" si="1"/>
        <v>วิญญาณ</v>
      </c>
      <c r="E35" t="s">
        <v>75</v>
      </c>
      <c r="F35" t="s">
        <v>2</v>
      </c>
      <c r="G35" t="s">
        <v>113</v>
      </c>
    </row>
    <row r="36" spans="1:7" x14ac:dyDescent="0.2">
      <c r="A36">
        <v>65130500078</v>
      </c>
      <c r="B36" t="s">
        <v>76</v>
      </c>
      <c r="C36" s="2" t="str">
        <f t="shared" si="0"/>
        <v>ศักดิ์สิทธิ์</v>
      </c>
      <c r="D36" t="str">
        <f t="shared" si="1"/>
        <v>ตติไตรสกุล</v>
      </c>
      <c r="E36" t="s">
        <v>77</v>
      </c>
      <c r="F36" t="s">
        <v>2</v>
      </c>
      <c r="G36" t="s">
        <v>114</v>
      </c>
    </row>
    <row r="37" spans="1:7" x14ac:dyDescent="0.2">
      <c r="A37" s="2">
        <v>65130500022</v>
      </c>
      <c r="B37" s="2" t="s">
        <v>116</v>
      </c>
      <c r="C37" s="2" t="str">
        <f t="shared" si="0"/>
        <v>ณัฐศรัณย์</v>
      </c>
      <c r="D37" t="str">
        <f t="shared" si="1"/>
        <v>แซ่อึ่ง</v>
      </c>
      <c r="E37" s="2" t="s">
        <v>117</v>
      </c>
      <c r="F37" s="2" t="s">
        <v>1</v>
      </c>
      <c r="G37" t="s">
        <v>160</v>
      </c>
    </row>
    <row r="38" spans="1:7" x14ac:dyDescent="0.2">
      <c r="A38">
        <v>65130500098</v>
      </c>
      <c r="B38" s="2" t="s">
        <v>118</v>
      </c>
      <c r="C38" s="2" t="str">
        <f t="shared" si="0"/>
        <v>ชวินธร</v>
      </c>
      <c r="D38" t="str">
        <f t="shared" si="1"/>
        <v>วัฒนาเลิศสกุล</v>
      </c>
      <c r="E38" t="s">
        <v>119</v>
      </c>
      <c r="F38" s="2" t="s">
        <v>1</v>
      </c>
      <c r="G38" t="s">
        <v>161</v>
      </c>
    </row>
    <row r="39" spans="1:7" x14ac:dyDescent="0.2">
      <c r="A39">
        <v>65130500121</v>
      </c>
      <c r="B39" s="2" t="s">
        <v>120</v>
      </c>
      <c r="C39" s="2" t="str">
        <f t="shared" si="0"/>
        <v>ชนกานต์</v>
      </c>
      <c r="D39" t="str">
        <f t="shared" si="1"/>
        <v>พั้วทัด</v>
      </c>
      <c r="E39" t="s">
        <v>121</v>
      </c>
      <c r="F39" s="2" t="s">
        <v>1</v>
      </c>
      <c r="G39" t="s">
        <v>162</v>
      </c>
    </row>
    <row r="40" spans="1:7" x14ac:dyDescent="0.2">
      <c r="A40" s="2">
        <v>65130500097</v>
      </c>
      <c r="B40" s="2" t="s">
        <v>122</v>
      </c>
      <c r="C40" s="2" t="str">
        <f t="shared" si="0"/>
        <v>ชยาศิส</v>
      </c>
      <c r="D40" t="str">
        <f t="shared" si="1"/>
        <v>เกษรมาศ</v>
      </c>
      <c r="E40" s="2" t="s">
        <v>123</v>
      </c>
      <c r="F40" s="2" t="s">
        <v>1</v>
      </c>
      <c r="G40" t="s">
        <v>163</v>
      </c>
    </row>
    <row r="41" spans="1:7" x14ac:dyDescent="0.2">
      <c r="A41" s="2">
        <v>65130500084</v>
      </c>
      <c r="B41" s="2" t="s">
        <v>124</v>
      </c>
      <c r="C41" s="2" t="str">
        <f t="shared" si="0"/>
        <v>สิทธา</v>
      </c>
      <c r="D41" t="str">
        <f t="shared" si="1"/>
        <v>มานิตยกุล</v>
      </c>
      <c r="E41" s="2" t="s">
        <v>125</v>
      </c>
      <c r="F41" s="2" t="s">
        <v>1</v>
      </c>
      <c r="G41" t="s">
        <v>164</v>
      </c>
    </row>
    <row r="42" spans="1:7" x14ac:dyDescent="0.2">
      <c r="A42" s="2">
        <v>65130500105</v>
      </c>
      <c r="B42" s="2" t="s">
        <v>126</v>
      </c>
      <c r="C42" s="2" t="str">
        <f t="shared" si="0"/>
        <v>ณัฐพล</v>
      </c>
      <c r="D42" t="str">
        <f t="shared" si="1"/>
        <v>นิรัตติศัยกุล</v>
      </c>
      <c r="E42" s="2" t="s">
        <v>127</v>
      </c>
      <c r="F42" s="2" t="s">
        <v>1</v>
      </c>
      <c r="G42" t="s">
        <v>165</v>
      </c>
    </row>
    <row r="43" spans="1:7" x14ac:dyDescent="0.2">
      <c r="A43">
        <v>65130500085</v>
      </c>
      <c r="B43" t="s">
        <v>128</v>
      </c>
      <c r="C43" s="2" t="str">
        <f t="shared" si="0"/>
        <v>สิรภพ</v>
      </c>
      <c r="D43" t="str">
        <f t="shared" si="1"/>
        <v>วุฒิเทียร</v>
      </c>
      <c r="E43" t="s">
        <v>129</v>
      </c>
      <c r="F43" s="2" t="s">
        <v>1</v>
      </c>
      <c r="G43" t="s">
        <v>166</v>
      </c>
    </row>
    <row r="44" spans="1:7" x14ac:dyDescent="0.2">
      <c r="A44">
        <v>65130500088</v>
      </c>
      <c r="B44" s="2" t="s">
        <v>130</v>
      </c>
      <c r="C44" s="2" t="str">
        <f t="shared" si="0"/>
        <v>อรินทร์</v>
      </c>
      <c r="D44" t="str">
        <f t="shared" si="1"/>
        <v>สุดากิจจาทร</v>
      </c>
      <c r="E44" t="s">
        <v>131</v>
      </c>
      <c r="F44" s="2" t="s">
        <v>1</v>
      </c>
      <c r="G44" t="s">
        <v>167</v>
      </c>
    </row>
    <row r="45" spans="1:7" x14ac:dyDescent="0.2">
      <c r="A45" s="2">
        <v>65130500122</v>
      </c>
      <c r="B45" s="2" t="s">
        <v>132</v>
      </c>
      <c r="C45" s="2" t="str">
        <f t="shared" si="0"/>
        <v>ตรีภูมิ</v>
      </c>
      <c r="D45" t="str">
        <f t="shared" si="1"/>
        <v>งามศิริสมสกุล</v>
      </c>
      <c r="E45" s="2" t="s">
        <v>133</v>
      </c>
      <c r="F45" s="2" t="s">
        <v>1</v>
      </c>
      <c r="G45" t="s">
        <v>168</v>
      </c>
    </row>
    <row r="46" spans="1:7" x14ac:dyDescent="0.2">
      <c r="A46" s="2">
        <v>65130500077</v>
      </c>
      <c r="B46" s="2" t="s">
        <v>134</v>
      </c>
      <c r="C46" s="2" t="str">
        <f t="shared" si="0"/>
        <v>ศรัณยู</v>
      </c>
      <c r="D46" t="str">
        <f t="shared" si="1"/>
        <v>สุโพธิ์ไขย์</v>
      </c>
      <c r="E46" s="2" t="s">
        <v>65</v>
      </c>
      <c r="F46" s="2" t="s">
        <v>1</v>
      </c>
      <c r="G46" t="s">
        <v>169</v>
      </c>
    </row>
    <row r="47" spans="1:7" x14ac:dyDescent="0.2">
      <c r="A47">
        <v>65130500012</v>
      </c>
      <c r="B47" s="2" t="s">
        <v>135</v>
      </c>
      <c r="C47" s="2" t="str">
        <f t="shared" si="0"/>
        <v>เจตนิพัทธ์</v>
      </c>
      <c r="D47" t="str">
        <f t="shared" si="1"/>
        <v>สารกาล</v>
      </c>
      <c r="E47" t="s">
        <v>136</v>
      </c>
      <c r="F47" s="2" t="s">
        <v>1</v>
      </c>
      <c r="G47" t="s">
        <v>170</v>
      </c>
    </row>
    <row r="48" spans="1:7" x14ac:dyDescent="0.2">
      <c r="A48">
        <v>65130500007</v>
      </c>
      <c r="B48" s="2" t="s">
        <v>137</v>
      </c>
      <c r="C48" s="2" t="str">
        <f t="shared" si="0"/>
        <v>จักรธร</v>
      </c>
      <c r="D48" t="str">
        <f t="shared" si="1"/>
        <v>สอวิเศษ</v>
      </c>
      <c r="E48" t="s">
        <v>138</v>
      </c>
      <c r="F48" s="2" t="s">
        <v>1</v>
      </c>
      <c r="G48" t="s">
        <v>171</v>
      </c>
    </row>
    <row r="49" spans="1:7" x14ac:dyDescent="0.2">
      <c r="A49">
        <v>65130500058</v>
      </c>
      <c r="B49" t="s">
        <v>139</v>
      </c>
      <c r="C49" s="2" t="str">
        <f t="shared" si="0"/>
        <v>ภาคภูมิ</v>
      </c>
      <c r="D49" t="str">
        <f t="shared" si="1"/>
        <v>พระเจริญ</v>
      </c>
      <c r="E49" t="s">
        <v>140</v>
      </c>
      <c r="F49" s="2" t="s">
        <v>1</v>
      </c>
      <c r="G49" t="s">
        <v>172</v>
      </c>
    </row>
    <row r="50" spans="1:7" x14ac:dyDescent="0.2">
      <c r="A50">
        <v>65130500031</v>
      </c>
      <c r="B50" t="s">
        <v>141</v>
      </c>
      <c r="C50" s="2" t="str">
        <f t="shared" si="0"/>
        <v>นทีธาร</v>
      </c>
      <c r="D50" t="str">
        <f t="shared" si="1"/>
        <v>ลิขิตวิวัฒน์พงศ์</v>
      </c>
      <c r="E50" t="s">
        <v>142</v>
      </c>
      <c r="F50" s="2" t="s">
        <v>1</v>
      </c>
      <c r="G50" t="s">
        <v>173</v>
      </c>
    </row>
    <row r="51" spans="1:7" x14ac:dyDescent="0.2">
      <c r="A51">
        <v>65130500023</v>
      </c>
      <c r="B51" s="2" t="s">
        <v>143</v>
      </c>
      <c r="C51" s="2" t="str">
        <f t="shared" si="0"/>
        <v>ติณณภพ</v>
      </c>
      <c r="D51" t="str">
        <f t="shared" si="1"/>
        <v>เทียนบาง</v>
      </c>
      <c r="E51" t="s">
        <v>144</v>
      </c>
      <c r="F51" s="2" t="s">
        <v>1</v>
      </c>
      <c r="G51" t="s">
        <v>174</v>
      </c>
    </row>
    <row r="52" spans="1:7" x14ac:dyDescent="0.2">
      <c r="A52">
        <v>65130500089</v>
      </c>
      <c r="B52" t="s">
        <v>145</v>
      </c>
      <c r="C52" s="2" t="str">
        <f t="shared" si="0"/>
        <v>อัครวิทย์</v>
      </c>
      <c r="D52" t="str">
        <f t="shared" si="1"/>
        <v>สิทธิประการ</v>
      </c>
      <c r="E52" t="s">
        <v>146</v>
      </c>
      <c r="F52" s="2" t="s">
        <v>1</v>
      </c>
      <c r="G52" t="s">
        <v>175</v>
      </c>
    </row>
    <row r="53" spans="1:7" x14ac:dyDescent="0.2">
      <c r="A53">
        <v>65130500064</v>
      </c>
      <c r="B53" s="2" t="s">
        <v>147</v>
      </c>
      <c r="C53" s="2" t="str">
        <f t="shared" si="0"/>
        <v>ภูริกรณ์</v>
      </c>
      <c r="D53" t="str">
        <f t="shared" si="1"/>
        <v>แสงสุวรรณ์</v>
      </c>
      <c r="E53" t="s">
        <v>148</v>
      </c>
      <c r="F53" s="2" t="s">
        <v>1</v>
      </c>
      <c r="G53" t="s">
        <v>176</v>
      </c>
    </row>
    <row r="54" spans="1:7" x14ac:dyDescent="0.2">
      <c r="A54">
        <v>65130500029</v>
      </c>
      <c r="B54" s="2" t="s">
        <v>149</v>
      </c>
      <c r="C54" s="2" t="str">
        <f t="shared" si="0"/>
        <v>ธิติพงศ์</v>
      </c>
      <c r="D54" t="str">
        <f t="shared" si="1"/>
        <v>สุดสวนศรี</v>
      </c>
      <c r="E54" t="s">
        <v>88</v>
      </c>
      <c r="F54" s="2" t="s">
        <v>1</v>
      </c>
      <c r="G54" t="s">
        <v>177</v>
      </c>
    </row>
    <row r="55" spans="1:7" x14ac:dyDescent="0.2">
      <c r="A55">
        <v>65130500015</v>
      </c>
      <c r="B55" s="2" t="s">
        <v>150</v>
      </c>
      <c r="C55" s="2" t="str">
        <f t="shared" si="0"/>
        <v>ชนะพล</v>
      </c>
      <c r="D55" t="str">
        <f t="shared" si="1"/>
        <v>เอื้อเฟื้อ</v>
      </c>
      <c r="E55" t="s">
        <v>151</v>
      </c>
      <c r="F55" s="2" t="s">
        <v>1</v>
      </c>
      <c r="G55" t="s">
        <v>178</v>
      </c>
    </row>
    <row r="56" spans="1:7" x14ac:dyDescent="0.2">
      <c r="A56">
        <v>65130500014</v>
      </c>
      <c r="B56" s="2" t="s">
        <v>152</v>
      </c>
      <c r="C56" s="2" t="str">
        <f t="shared" si="0"/>
        <v>ชนะชัย</v>
      </c>
      <c r="D56" t="str">
        <f t="shared" si="1"/>
        <v>ใหม่น้อย</v>
      </c>
      <c r="E56" t="s">
        <v>153</v>
      </c>
      <c r="F56" s="2" t="s">
        <v>1</v>
      </c>
      <c r="G56" t="s">
        <v>179</v>
      </c>
    </row>
    <row r="57" spans="1:7" x14ac:dyDescent="0.2">
      <c r="A57">
        <v>65130500010</v>
      </c>
      <c r="B57" s="2" t="s">
        <v>154</v>
      </c>
      <c r="C57" s="2" t="str">
        <f t="shared" si="0"/>
        <v>จิรนันท์</v>
      </c>
      <c r="D57" t="str">
        <f t="shared" si="1"/>
        <v>เย็นลับ</v>
      </c>
      <c r="E57" t="s">
        <v>155</v>
      </c>
      <c r="F57" s="2" t="s">
        <v>1</v>
      </c>
      <c r="G57" t="s">
        <v>180</v>
      </c>
    </row>
    <row r="58" spans="1:7" x14ac:dyDescent="0.2">
      <c r="A58">
        <v>65130500005</v>
      </c>
      <c r="B58" s="2" t="s">
        <v>156</v>
      </c>
      <c r="C58" s="2" t="str">
        <f t="shared" si="0"/>
        <v>กันดิศ</v>
      </c>
      <c r="D58" t="str">
        <f t="shared" si="1"/>
        <v>ขาวมีศรี</v>
      </c>
      <c r="E58" t="s">
        <v>157</v>
      </c>
      <c r="F58" s="2" t="s">
        <v>1</v>
      </c>
      <c r="G58" t="s">
        <v>181</v>
      </c>
    </row>
    <row r="59" spans="1:7" x14ac:dyDescent="0.2">
      <c r="A59">
        <v>65130500059</v>
      </c>
      <c r="B59" t="s">
        <v>158</v>
      </c>
      <c r="C59" s="2" t="str">
        <f t="shared" si="0"/>
        <v>ภาคิณ</v>
      </c>
      <c r="D59" t="str">
        <f t="shared" si="1"/>
        <v>บุญทา</v>
      </c>
      <c r="E59" t="s">
        <v>159</v>
      </c>
      <c r="F59" s="2" t="s">
        <v>1</v>
      </c>
      <c r="G59" t="s">
        <v>182</v>
      </c>
    </row>
    <row r="60" spans="1:7" x14ac:dyDescent="0.2">
      <c r="A60">
        <v>65130500072</v>
      </c>
      <c r="B60" s="2" t="s">
        <v>183</v>
      </c>
      <c r="C60" s="2" t="str">
        <f t="shared" si="0"/>
        <v>วริทธิ์ธร</v>
      </c>
      <c r="D60" t="str">
        <f t="shared" si="1"/>
        <v>สิริวัชระกุล</v>
      </c>
      <c r="E60" t="s">
        <v>184</v>
      </c>
      <c r="F60" s="2" t="s">
        <v>3</v>
      </c>
      <c r="G60" t="s">
        <v>222</v>
      </c>
    </row>
    <row r="61" spans="1:7" x14ac:dyDescent="0.2">
      <c r="A61">
        <v>65130500041</v>
      </c>
      <c r="B61" s="2" t="s">
        <v>185</v>
      </c>
      <c r="C61" s="2" t="str">
        <f t="shared" si="0"/>
        <v>ปภังกร</v>
      </c>
      <c r="D61" t="str">
        <f t="shared" si="1"/>
        <v>กิจสกุลรัตน์</v>
      </c>
      <c r="E61" t="s">
        <v>186</v>
      </c>
      <c r="F61" s="2" t="s">
        <v>3</v>
      </c>
      <c r="G61" t="s">
        <v>223</v>
      </c>
    </row>
    <row r="62" spans="1:7" x14ac:dyDescent="0.2">
      <c r="A62">
        <v>65130500087</v>
      </c>
      <c r="B62" s="2" t="s">
        <v>187</v>
      </c>
      <c r="C62" s="2" t="str">
        <f t="shared" si="0"/>
        <v>Anawat</v>
      </c>
      <c r="D62" t="str">
        <f t="shared" si="1"/>
        <v>Grudtoop</v>
      </c>
      <c r="E62" t="s">
        <v>188</v>
      </c>
      <c r="F62" s="2" t="s">
        <v>3</v>
      </c>
      <c r="G62" t="s">
        <v>224</v>
      </c>
    </row>
    <row r="63" spans="1:7" x14ac:dyDescent="0.2">
      <c r="A63">
        <v>65130500044</v>
      </c>
      <c r="B63" s="2" t="s">
        <v>189</v>
      </c>
      <c r="C63" s="2" t="str">
        <f t="shared" si="0"/>
        <v>ปิติชัย</v>
      </c>
      <c r="D63" t="str">
        <f t="shared" si="1"/>
        <v>ลิมป์สุชาลี</v>
      </c>
      <c r="E63" t="s">
        <v>59</v>
      </c>
      <c r="F63" s="2" t="s">
        <v>3</v>
      </c>
      <c r="G63" t="s">
        <v>225</v>
      </c>
    </row>
    <row r="64" spans="1:7" x14ac:dyDescent="0.2">
      <c r="A64">
        <v>65130500100</v>
      </c>
      <c r="B64" s="2" t="s">
        <v>190</v>
      </c>
      <c r="C64" s="2" t="str">
        <f t="shared" si="0"/>
        <v>ชินภัทร</v>
      </c>
      <c r="D64" t="str">
        <f t="shared" si="1"/>
        <v>โลหแสงสุวรรณ</v>
      </c>
      <c r="E64" t="s">
        <v>191</v>
      </c>
      <c r="F64" s="2" t="s">
        <v>3</v>
      </c>
      <c r="G64" t="s">
        <v>226</v>
      </c>
    </row>
    <row r="65" spans="1:7" x14ac:dyDescent="0.2">
      <c r="A65">
        <v>65130500045</v>
      </c>
      <c r="B65" s="2" t="s">
        <v>192</v>
      </c>
      <c r="C65" s="2" t="str">
        <f t="shared" si="0"/>
        <v>พงศพัศ</v>
      </c>
      <c r="D65" t="str">
        <f t="shared" si="1"/>
        <v>เจริญจรัสกุล</v>
      </c>
      <c r="E65" t="s">
        <v>193</v>
      </c>
      <c r="F65" s="2" t="s">
        <v>3</v>
      </c>
      <c r="G65" t="s">
        <v>227</v>
      </c>
    </row>
    <row r="66" spans="1:7" x14ac:dyDescent="0.2">
      <c r="A66">
        <v>65130500035</v>
      </c>
      <c r="B66" t="s">
        <v>194</v>
      </c>
      <c r="C66" s="2" t="str">
        <f t="shared" si="0"/>
        <v>นัทธมน</v>
      </c>
      <c r="D66" t="str">
        <f t="shared" si="1"/>
        <v>ทองคำอ้น</v>
      </c>
      <c r="E66" t="s">
        <v>195</v>
      </c>
      <c r="F66" s="2" t="s">
        <v>3</v>
      </c>
      <c r="G66" t="s">
        <v>228</v>
      </c>
    </row>
    <row r="67" spans="1:7" x14ac:dyDescent="0.2">
      <c r="A67">
        <v>65130500081</v>
      </c>
      <c r="B67" s="2" t="s">
        <v>196</v>
      </c>
      <c r="C67" s="2" t="str">
        <f t="shared" ref="C67:C114" si="2">LEFT(B67,FIND(" ",B67,1)-1)</f>
        <v>ศุภกร</v>
      </c>
      <c r="D67" t="str">
        <f t="shared" ref="D67:D114" si="3">RIGHT(B67,LEN(B67)-FIND(" ",B67,1))</f>
        <v>ปรีชานฤตย์</v>
      </c>
      <c r="E67" t="s">
        <v>197</v>
      </c>
      <c r="F67" s="2" t="s">
        <v>3</v>
      </c>
      <c r="G67" t="s">
        <v>229</v>
      </c>
    </row>
    <row r="68" spans="1:7" x14ac:dyDescent="0.2">
      <c r="A68">
        <v>65130500003</v>
      </c>
      <c r="B68" s="2" t="s">
        <v>198</v>
      </c>
      <c r="C68" s="2" t="str">
        <f t="shared" si="2"/>
        <v>กฤติชัย</v>
      </c>
      <c r="D68" t="str">
        <f t="shared" si="3"/>
        <v>ฉิมฉาย</v>
      </c>
      <c r="E68" t="s">
        <v>199</v>
      </c>
      <c r="F68" s="2" t="s">
        <v>3</v>
      </c>
      <c r="G68" t="s">
        <v>230</v>
      </c>
    </row>
    <row r="69" spans="1:7" x14ac:dyDescent="0.2">
      <c r="A69">
        <v>65130500079</v>
      </c>
      <c r="B69" s="2" t="s">
        <v>200</v>
      </c>
      <c r="C69" s="2" t="str">
        <f t="shared" si="2"/>
        <v>ศิรกาญ</v>
      </c>
      <c r="D69" t="str">
        <f t="shared" si="3"/>
        <v>กาญจนวิลาสกุล</v>
      </c>
      <c r="E69" t="s">
        <v>201</v>
      </c>
      <c r="F69" s="2" t="s">
        <v>3</v>
      </c>
      <c r="G69" t="s">
        <v>231</v>
      </c>
    </row>
    <row r="70" spans="1:7" x14ac:dyDescent="0.2">
      <c r="A70">
        <v>65130500117</v>
      </c>
      <c r="B70" t="s">
        <v>202</v>
      </c>
      <c r="C70" s="2" t="str">
        <f t="shared" si="2"/>
        <v>วริษา</v>
      </c>
      <c r="D70" t="str">
        <f t="shared" si="3"/>
        <v>เทียมทอง</v>
      </c>
      <c r="E70" t="s">
        <v>203</v>
      </c>
      <c r="F70" s="2" t="s">
        <v>3</v>
      </c>
      <c r="G70" t="s">
        <v>232</v>
      </c>
    </row>
    <row r="71" spans="1:7" x14ac:dyDescent="0.2">
      <c r="A71">
        <v>65130500055</v>
      </c>
      <c r="B71" t="s">
        <v>204</v>
      </c>
      <c r="C71" s="2" t="str">
        <f t="shared" si="2"/>
        <v>แพรพิไล</v>
      </c>
      <c r="D71" t="str">
        <f t="shared" si="3"/>
        <v>ชัยมงคลงาม</v>
      </c>
      <c r="E71" t="s">
        <v>205</v>
      </c>
      <c r="F71" s="2" t="s">
        <v>3</v>
      </c>
      <c r="G71" t="s">
        <v>233</v>
      </c>
    </row>
    <row r="72" spans="1:7" x14ac:dyDescent="0.2">
      <c r="A72">
        <v>65130500101</v>
      </c>
      <c r="B72" s="2" t="s">
        <v>206</v>
      </c>
      <c r="C72" s="2" t="str">
        <f t="shared" si="2"/>
        <v>ฐานพัฒน์</v>
      </c>
      <c r="D72" t="str">
        <f t="shared" si="3"/>
        <v>ค้ำจุน</v>
      </c>
      <c r="E72" t="s">
        <v>207</v>
      </c>
      <c r="F72" s="2" t="s">
        <v>3</v>
      </c>
      <c r="G72" t="s">
        <v>234</v>
      </c>
    </row>
    <row r="73" spans="1:7" x14ac:dyDescent="0.2">
      <c r="A73">
        <v>65130500006</v>
      </c>
      <c r="B73" s="2" t="s">
        <v>208</v>
      </c>
      <c r="C73" s="2" t="str">
        <f t="shared" si="2"/>
        <v>กันตพงศ์</v>
      </c>
      <c r="D73" t="str">
        <f t="shared" si="3"/>
        <v>พลมณี</v>
      </c>
      <c r="E73" t="s">
        <v>209</v>
      </c>
      <c r="F73" s="2" t="s">
        <v>3</v>
      </c>
      <c r="G73" t="s">
        <v>235</v>
      </c>
    </row>
    <row r="74" spans="1:7" x14ac:dyDescent="0.2">
      <c r="A74">
        <v>65130500091</v>
      </c>
      <c r="B74" s="2" t="s">
        <v>210</v>
      </c>
      <c r="C74" s="2" t="str">
        <f t="shared" si="2"/>
        <v>อิสมัต</v>
      </c>
      <c r="D74" t="str">
        <f t="shared" si="3"/>
        <v>บุญมาเลิศ</v>
      </c>
      <c r="E74" t="s">
        <v>211</v>
      </c>
      <c r="F74" s="2" t="s">
        <v>3</v>
      </c>
      <c r="G74" t="s">
        <v>236</v>
      </c>
    </row>
    <row r="75" spans="1:7" x14ac:dyDescent="0.2">
      <c r="A75">
        <v>65130500071</v>
      </c>
      <c r="B75" s="2" t="s">
        <v>212</v>
      </c>
      <c r="C75" s="2" t="str">
        <f t="shared" si="2"/>
        <v>วรนุ</v>
      </c>
      <c r="D75" t="str">
        <f t="shared" si="3"/>
        <v>นริศเนตร</v>
      </c>
      <c r="E75" t="s">
        <v>213</v>
      </c>
      <c r="F75" s="2" t="s">
        <v>3</v>
      </c>
      <c r="G75" t="s">
        <v>237</v>
      </c>
    </row>
    <row r="76" spans="1:7" x14ac:dyDescent="0.2">
      <c r="A76">
        <v>65130500106</v>
      </c>
      <c r="B76" t="s">
        <v>214</v>
      </c>
      <c r="C76" s="2" t="str">
        <f t="shared" si="2"/>
        <v>เมธัส</v>
      </c>
      <c r="D76" t="str">
        <f t="shared" si="3"/>
        <v>ดำรงค์มงคลกุล</v>
      </c>
      <c r="E76" t="s">
        <v>215</v>
      </c>
      <c r="F76" s="2" t="s">
        <v>3</v>
      </c>
      <c r="G76" t="s">
        <v>238</v>
      </c>
    </row>
    <row r="77" spans="1:7" x14ac:dyDescent="0.2">
      <c r="A77">
        <v>65130500083</v>
      </c>
      <c r="B77" s="2" t="s">
        <v>216</v>
      </c>
      <c r="C77" s="2" t="str">
        <f t="shared" si="2"/>
        <v>สรวิชญ์</v>
      </c>
      <c r="D77" t="str">
        <f t="shared" si="3"/>
        <v>เครือคำ</v>
      </c>
      <c r="E77" t="s">
        <v>217</v>
      </c>
      <c r="F77" s="2" t="s">
        <v>3</v>
      </c>
      <c r="G77" t="s">
        <v>239</v>
      </c>
    </row>
    <row r="78" spans="1:7" x14ac:dyDescent="0.2">
      <c r="A78">
        <v>65130500111</v>
      </c>
      <c r="B78" s="2" t="s">
        <v>218</v>
      </c>
      <c r="C78" s="2" t="str">
        <f t="shared" si="2"/>
        <v>พิมพ์พจี</v>
      </c>
      <c r="D78" t="str">
        <f t="shared" si="3"/>
        <v>เศรษฐีรุ่งภพ</v>
      </c>
      <c r="E78" t="s">
        <v>219</v>
      </c>
      <c r="F78" s="2" t="s">
        <v>3</v>
      </c>
      <c r="G78" t="s">
        <v>240</v>
      </c>
    </row>
    <row r="79" spans="1:7" x14ac:dyDescent="0.2">
      <c r="A79">
        <v>65130500118</v>
      </c>
      <c r="B79" s="2" t="s">
        <v>220</v>
      </c>
      <c r="C79" s="2" t="str">
        <f t="shared" si="2"/>
        <v>ศักย์ศรัณย์</v>
      </c>
      <c r="D79" t="str">
        <f t="shared" si="3"/>
        <v>อัครเมธาวงศ์</v>
      </c>
      <c r="E79" t="s">
        <v>221</v>
      </c>
      <c r="F79" s="2" t="s">
        <v>3</v>
      </c>
      <c r="G79" t="s">
        <v>241</v>
      </c>
    </row>
    <row r="80" spans="1:7" x14ac:dyDescent="0.2">
      <c r="A80">
        <v>65130500069</v>
      </c>
      <c r="B80" t="s">
        <v>242</v>
      </c>
      <c r="C80" s="2" t="str">
        <f t="shared" si="2"/>
        <v>วงศธร</v>
      </c>
      <c r="D80" t="str">
        <f t="shared" si="3"/>
        <v>ตั้งชูเกียรติกุล</v>
      </c>
      <c r="E80" t="s">
        <v>243</v>
      </c>
      <c r="F80" s="2" t="s">
        <v>4</v>
      </c>
      <c r="G80" t="s">
        <v>279</v>
      </c>
    </row>
    <row r="81" spans="1:7" x14ac:dyDescent="0.2">
      <c r="A81">
        <v>65130500070</v>
      </c>
      <c r="B81" s="2" t="s">
        <v>244</v>
      </c>
      <c r="C81" s="2" t="str">
        <f t="shared" si="2"/>
        <v>วนัสนันท์</v>
      </c>
      <c r="D81" t="str">
        <f t="shared" si="3"/>
        <v>ตรีอภิบาลวงศา</v>
      </c>
      <c r="E81" t="s">
        <v>195</v>
      </c>
      <c r="F81" s="2" t="s">
        <v>4</v>
      </c>
      <c r="G81" t="s">
        <v>280</v>
      </c>
    </row>
    <row r="82" spans="1:7" x14ac:dyDescent="0.2">
      <c r="A82">
        <v>65130500080</v>
      </c>
      <c r="B82" t="s">
        <v>245</v>
      </c>
      <c r="C82" s="2" t="str">
        <f t="shared" si="2"/>
        <v>ศิริวรรณ</v>
      </c>
      <c r="D82" t="str">
        <f t="shared" si="3"/>
        <v>โห้สารี</v>
      </c>
      <c r="E82" t="s">
        <v>57</v>
      </c>
      <c r="F82" s="2" t="s">
        <v>4</v>
      </c>
      <c r="G82" t="s">
        <v>281</v>
      </c>
    </row>
    <row r="83" spans="1:7" x14ac:dyDescent="0.2">
      <c r="A83">
        <v>65130500057</v>
      </c>
      <c r="B83" t="s">
        <v>246</v>
      </c>
      <c r="C83" s="2" t="str">
        <f t="shared" si="2"/>
        <v>ภัทรดนัย</v>
      </c>
      <c r="D83" t="str">
        <f t="shared" si="3"/>
        <v>ศรีชน</v>
      </c>
      <c r="E83" t="s">
        <v>247</v>
      </c>
      <c r="F83" s="2" t="s">
        <v>4</v>
      </c>
      <c r="G83" t="s">
        <v>282</v>
      </c>
    </row>
    <row r="84" spans="1:7" x14ac:dyDescent="0.2">
      <c r="A84">
        <v>65130500050</v>
      </c>
      <c r="B84" s="2" t="s">
        <v>248</v>
      </c>
      <c r="C84" s="2" t="str">
        <f t="shared" si="2"/>
        <v>พาณิภัค</v>
      </c>
      <c r="D84" t="str">
        <f t="shared" si="3"/>
        <v>จงศิริวาณิช</v>
      </c>
      <c r="E84" t="s">
        <v>249</v>
      </c>
      <c r="F84" s="2" t="s">
        <v>4</v>
      </c>
      <c r="G84" t="s">
        <v>283</v>
      </c>
    </row>
    <row r="85" spans="1:7" x14ac:dyDescent="0.2">
      <c r="A85">
        <v>65130500020</v>
      </c>
      <c r="B85" s="2" t="s">
        <v>250</v>
      </c>
      <c r="C85" s="2" t="str">
        <f t="shared" si="2"/>
        <v>ณัฐภัทร</v>
      </c>
      <c r="D85" t="str">
        <f t="shared" si="3"/>
        <v>เลิศศิริพงศ์พันธ์</v>
      </c>
      <c r="E85" t="s">
        <v>251</v>
      </c>
      <c r="F85" s="2" t="s">
        <v>4</v>
      </c>
      <c r="G85" t="s">
        <v>284</v>
      </c>
    </row>
    <row r="86" spans="1:7" x14ac:dyDescent="0.2">
      <c r="A86">
        <v>65130500021</v>
      </c>
      <c r="B86" s="2" t="s">
        <v>252</v>
      </c>
      <c r="C86" s="2" t="str">
        <f t="shared" si="2"/>
        <v>ณัฐวรรณ</v>
      </c>
      <c r="D86" t="str">
        <f t="shared" si="3"/>
        <v>คุ้มเผ่า</v>
      </c>
      <c r="E86" s="2" t="s">
        <v>253</v>
      </c>
      <c r="F86" s="2" t="s">
        <v>4</v>
      </c>
      <c r="G86" t="s">
        <v>285</v>
      </c>
    </row>
    <row r="87" spans="1:7" x14ac:dyDescent="0.2">
      <c r="A87">
        <v>65130500103</v>
      </c>
      <c r="B87" t="s">
        <v>254</v>
      </c>
      <c r="C87" s="2" t="str">
        <f t="shared" si="2"/>
        <v>ณัฐธิดา</v>
      </c>
      <c r="D87" t="str">
        <f t="shared" si="3"/>
        <v>รุ่งเรือง</v>
      </c>
      <c r="E87" t="s">
        <v>255</v>
      </c>
      <c r="F87" s="2" t="s">
        <v>4</v>
      </c>
      <c r="G87" t="s">
        <v>286</v>
      </c>
    </row>
    <row r="88" spans="1:7" x14ac:dyDescent="0.2">
      <c r="A88">
        <v>65130500102</v>
      </c>
      <c r="B88" t="s">
        <v>256</v>
      </c>
      <c r="C88" s="2" t="str">
        <f t="shared" si="2"/>
        <v>ณัฐดนัย</v>
      </c>
      <c r="D88" t="str">
        <f t="shared" si="3"/>
        <v>เทศปัญ</v>
      </c>
      <c r="E88" t="s">
        <v>257</v>
      </c>
      <c r="F88" s="2" t="s">
        <v>4</v>
      </c>
      <c r="G88" t="s">
        <v>287</v>
      </c>
    </row>
    <row r="89" spans="1:7" x14ac:dyDescent="0.2">
      <c r="A89">
        <v>65130500004</v>
      </c>
      <c r="B89" s="2" t="s">
        <v>258</v>
      </c>
      <c r="C89" s="2" t="str">
        <f t="shared" si="2"/>
        <v>ก้องภพ</v>
      </c>
      <c r="D89" t="str">
        <f t="shared" si="3"/>
        <v>พันธุ์กุ่ม</v>
      </c>
      <c r="E89" t="s">
        <v>90</v>
      </c>
      <c r="F89" s="2" t="s">
        <v>4</v>
      </c>
      <c r="G89" t="s">
        <v>288</v>
      </c>
    </row>
    <row r="90" spans="1:7" x14ac:dyDescent="0.2">
      <c r="A90">
        <v>65130500027</v>
      </c>
      <c r="B90" s="2" t="s">
        <v>259</v>
      </c>
      <c r="C90" s="2" t="str">
        <f t="shared" si="2"/>
        <v>ธเนศ</v>
      </c>
      <c r="D90" t="str">
        <f t="shared" si="3"/>
        <v>ธัญญะพานิช</v>
      </c>
      <c r="E90" t="s">
        <v>260</v>
      </c>
      <c r="F90" s="2" t="s">
        <v>4</v>
      </c>
      <c r="G90" t="s">
        <v>289</v>
      </c>
    </row>
    <row r="91" spans="1:7" x14ac:dyDescent="0.2">
      <c r="A91">
        <v>65130500047</v>
      </c>
      <c r="B91" t="s">
        <v>261</v>
      </c>
      <c r="C91" s="2" t="str">
        <f t="shared" si="2"/>
        <v>พรชัย</v>
      </c>
      <c r="D91" t="str">
        <f t="shared" si="3"/>
        <v>แก้วกระบิล</v>
      </c>
      <c r="E91" t="s">
        <v>262</v>
      </c>
      <c r="F91" s="2" t="s">
        <v>4</v>
      </c>
      <c r="G91" t="s">
        <v>290</v>
      </c>
    </row>
    <row r="92" spans="1:7" x14ac:dyDescent="0.2">
      <c r="A92">
        <v>65130500052</v>
      </c>
      <c r="B92" t="s">
        <v>263</v>
      </c>
      <c r="C92" s="2" t="str">
        <f t="shared" si="2"/>
        <v>พิมพ์พิชญา</v>
      </c>
      <c r="D92" t="str">
        <f t="shared" si="3"/>
        <v>แก้วแสง</v>
      </c>
      <c r="E92" t="s">
        <v>264</v>
      </c>
      <c r="F92" s="2" t="s">
        <v>4</v>
      </c>
      <c r="G92" t="s">
        <v>291</v>
      </c>
    </row>
    <row r="93" spans="1:7" x14ac:dyDescent="0.2">
      <c r="A93">
        <v>65130500028</v>
      </c>
      <c r="B93" t="s">
        <v>265</v>
      </c>
      <c r="C93" s="2" t="str">
        <f t="shared" si="2"/>
        <v>ธมลวรรณ</v>
      </c>
      <c r="D93" t="str">
        <f t="shared" si="3"/>
        <v>ซิ้มเจริญ</v>
      </c>
      <c r="E93" t="s">
        <v>266</v>
      </c>
      <c r="F93" s="2" t="s">
        <v>4</v>
      </c>
      <c r="G93" t="s">
        <v>292</v>
      </c>
    </row>
    <row r="94" spans="1:7" x14ac:dyDescent="0.2">
      <c r="A94">
        <v>65130500051</v>
      </c>
      <c r="B94" t="s">
        <v>267</v>
      </c>
      <c r="C94" s="2" t="str">
        <f t="shared" si="2"/>
        <v>พิณงาม</v>
      </c>
      <c r="D94" t="str">
        <f t="shared" si="3"/>
        <v>สมบัติศรี</v>
      </c>
      <c r="E94" t="s">
        <v>268</v>
      </c>
      <c r="F94" s="2" t="s">
        <v>4</v>
      </c>
      <c r="G94" t="s">
        <v>293</v>
      </c>
    </row>
    <row r="95" spans="1:7" x14ac:dyDescent="0.2">
      <c r="A95">
        <v>65130500040</v>
      </c>
      <c r="B95" t="s">
        <v>269</v>
      </c>
      <c r="C95" s="2" t="str">
        <f t="shared" si="2"/>
        <v>เบญญาพร</v>
      </c>
      <c r="D95" t="str">
        <f t="shared" si="3"/>
        <v>แสงเขียว</v>
      </c>
      <c r="E95" t="s">
        <v>270</v>
      </c>
      <c r="F95" s="2" t="s">
        <v>4</v>
      </c>
      <c r="G95" t="s">
        <v>294</v>
      </c>
    </row>
    <row r="96" spans="1:7" x14ac:dyDescent="0.2">
      <c r="A96">
        <v>65130500046</v>
      </c>
      <c r="B96" t="s">
        <v>271</v>
      </c>
      <c r="C96" s="2" t="str">
        <f t="shared" si="2"/>
        <v>พชรดล</v>
      </c>
      <c r="D96" t="str">
        <f t="shared" si="3"/>
        <v>แตงพลับ</v>
      </c>
      <c r="E96" t="s">
        <v>272</v>
      </c>
      <c r="F96" s="2" t="s">
        <v>4</v>
      </c>
      <c r="G96" t="s">
        <v>295</v>
      </c>
    </row>
    <row r="97" spans="1:7" x14ac:dyDescent="0.2">
      <c r="A97">
        <v>65130500109</v>
      </c>
      <c r="B97" t="s">
        <v>273</v>
      </c>
      <c r="C97" s="2" t="str">
        <f t="shared" si="2"/>
        <v>ใบตอง</v>
      </c>
      <c r="D97" t="str">
        <f t="shared" si="3"/>
        <v>แซ่โค้ว</v>
      </c>
      <c r="E97" t="s">
        <v>274</v>
      </c>
      <c r="F97" s="2" t="s">
        <v>4</v>
      </c>
      <c r="G97" t="s">
        <v>296</v>
      </c>
    </row>
    <row r="98" spans="1:7" x14ac:dyDescent="0.2">
      <c r="A98">
        <v>65130500107</v>
      </c>
      <c r="B98" t="s">
        <v>275</v>
      </c>
      <c r="C98" s="2" t="str">
        <f t="shared" si="2"/>
        <v>นิศารัตน์</v>
      </c>
      <c r="D98" t="str">
        <f t="shared" si="3"/>
        <v>อุ่นเรือนงาม</v>
      </c>
      <c r="E98" t="s">
        <v>276</v>
      </c>
      <c r="F98" s="2" t="s">
        <v>4</v>
      </c>
      <c r="G98" t="s">
        <v>297</v>
      </c>
    </row>
    <row r="99" spans="1:7" x14ac:dyDescent="0.2">
      <c r="A99" s="2">
        <v>65130500019</v>
      </c>
      <c r="B99" s="2" t="s">
        <v>277</v>
      </c>
      <c r="C99" s="2" t="str">
        <f t="shared" si="2"/>
        <v>ณัฐภัทร</v>
      </c>
      <c r="D99" t="str">
        <f t="shared" si="3"/>
        <v>ถาวร</v>
      </c>
      <c r="E99" s="2" t="s">
        <v>278</v>
      </c>
      <c r="F99" s="2" t="s">
        <v>4</v>
      </c>
      <c r="G99" t="s">
        <v>298</v>
      </c>
    </row>
    <row r="100" spans="1:7" x14ac:dyDescent="0.2">
      <c r="A100">
        <v>65130500018</v>
      </c>
      <c r="B100" s="2" t="s">
        <v>299</v>
      </c>
      <c r="C100" s="2" t="str">
        <f t="shared" si="2"/>
        <v>ณัฐนรินทร์</v>
      </c>
      <c r="D100" t="str">
        <f t="shared" si="3"/>
        <v>ชัยศิริพานิช</v>
      </c>
      <c r="E100" t="s">
        <v>300</v>
      </c>
      <c r="F100" s="2" t="s">
        <v>5</v>
      </c>
      <c r="G100" t="s">
        <v>327</v>
      </c>
    </row>
    <row r="101" spans="1:7" x14ac:dyDescent="0.2">
      <c r="A101">
        <v>65130500073</v>
      </c>
      <c r="B101" s="2" t="s">
        <v>301</v>
      </c>
      <c r="C101" s="2" t="str">
        <f t="shared" si="2"/>
        <v>วัชระ</v>
      </c>
      <c r="D101" t="str">
        <f t="shared" si="3"/>
        <v>สันทวี</v>
      </c>
      <c r="E101" t="s">
        <v>302</v>
      </c>
      <c r="F101" s="2" t="s">
        <v>5</v>
      </c>
      <c r="G101" t="s">
        <v>328</v>
      </c>
    </row>
    <row r="102" spans="1:7" x14ac:dyDescent="0.2">
      <c r="A102">
        <v>65130500016</v>
      </c>
      <c r="B102" s="2" t="s">
        <v>303</v>
      </c>
      <c r="C102" s="2" t="str">
        <f t="shared" si="2"/>
        <v>ชิษณุชา</v>
      </c>
      <c r="D102" t="str">
        <f t="shared" si="3"/>
        <v>เชิงสมอ</v>
      </c>
      <c r="E102" t="s">
        <v>304</v>
      </c>
      <c r="F102" s="2" t="s">
        <v>5</v>
      </c>
      <c r="G102" t="s">
        <v>329</v>
      </c>
    </row>
    <row r="103" spans="1:7" x14ac:dyDescent="0.2">
      <c r="A103">
        <v>65130500068</v>
      </c>
      <c r="B103" s="2" t="s">
        <v>305</v>
      </c>
      <c r="C103" s="2" t="str">
        <f t="shared" si="2"/>
        <v>รติกร</v>
      </c>
      <c r="D103" t="str">
        <f t="shared" si="3"/>
        <v>ดำเกิงลัภนวณิช</v>
      </c>
      <c r="E103" t="s">
        <v>306</v>
      </c>
      <c r="F103" s="2" t="s">
        <v>5</v>
      </c>
      <c r="G103" t="s">
        <v>330</v>
      </c>
    </row>
    <row r="104" spans="1:7" x14ac:dyDescent="0.2">
      <c r="A104">
        <v>65130500017</v>
      </c>
      <c r="B104" s="2" t="s">
        <v>307</v>
      </c>
      <c r="C104" s="2" t="str">
        <f t="shared" si="2"/>
        <v>ญาดา</v>
      </c>
      <c r="D104" t="str">
        <f t="shared" si="3"/>
        <v>เจนรุ่งโรจน์สกุล</v>
      </c>
      <c r="E104" t="s">
        <v>308</v>
      </c>
      <c r="F104" s="2" t="s">
        <v>5</v>
      </c>
      <c r="G104" t="s">
        <v>331</v>
      </c>
    </row>
    <row r="105" spans="1:7" x14ac:dyDescent="0.2">
      <c r="A105">
        <v>65130500024</v>
      </c>
      <c r="B105" s="2" t="s">
        <v>309</v>
      </c>
      <c r="C105" s="2" t="str">
        <f t="shared" si="2"/>
        <v>ทัศน์พล</v>
      </c>
      <c r="D105" t="str">
        <f t="shared" si="3"/>
        <v>เถื่อนชำนาญ</v>
      </c>
      <c r="E105" t="s">
        <v>310</v>
      </c>
      <c r="F105" s="2" t="s">
        <v>5</v>
      </c>
      <c r="G105" t="s">
        <v>332</v>
      </c>
    </row>
    <row r="106" spans="1:7" x14ac:dyDescent="0.2">
      <c r="A106" s="2">
        <v>65130500094</v>
      </c>
      <c r="B106" s="2" t="s">
        <v>311</v>
      </c>
      <c r="C106" s="2" t="str">
        <f t="shared" si="2"/>
        <v>ชนะพล</v>
      </c>
      <c r="D106" t="str">
        <f t="shared" si="3"/>
        <v>พันธุวดี</v>
      </c>
      <c r="E106" s="2" t="s">
        <v>312</v>
      </c>
      <c r="F106" s="2" t="s">
        <v>5</v>
      </c>
      <c r="G106" t="s">
        <v>333</v>
      </c>
    </row>
    <row r="107" spans="1:7" x14ac:dyDescent="0.2">
      <c r="A107">
        <v>65130500032</v>
      </c>
      <c r="B107" s="2" t="s">
        <v>313</v>
      </c>
      <c r="C107" s="2" t="str">
        <f t="shared" si="2"/>
        <v>นพกฤษฏิ์</v>
      </c>
      <c r="D107" t="str">
        <f t="shared" si="3"/>
        <v>นิธิชัยสถิตย์</v>
      </c>
      <c r="E107" t="s">
        <v>314</v>
      </c>
      <c r="F107" s="2" t="s">
        <v>5</v>
      </c>
      <c r="G107" t="s">
        <v>334</v>
      </c>
    </row>
    <row r="108" spans="1:7" x14ac:dyDescent="0.2">
      <c r="A108">
        <v>65130500043</v>
      </c>
      <c r="B108" s="2" t="s">
        <v>315</v>
      </c>
      <c r="C108" s="2" t="str">
        <f t="shared" si="2"/>
        <v>ปัณณวัฒน์</v>
      </c>
      <c r="D108" t="str">
        <f t="shared" si="3"/>
        <v>ศรีภา</v>
      </c>
      <c r="E108" t="s">
        <v>316</v>
      </c>
      <c r="F108" s="2" t="s">
        <v>5</v>
      </c>
      <c r="G108" t="s">
        <v>335</v>
      </c>
    </row>
    <row r="109" spans="1:7" x14ac:dyDescent="0.2">
      <c r="A109">
        <v>65130500037</v>
      </c>
      <c r="B109" t="s">
        <v>317</v>
      </c>
      <c r="C109" s="2" t="str">
        <f>B109</f>
        <v>นิติศักดิ์</v>
      </c>
      <c r="D109" t="s">
        <v>342</v>
      </c>
      <c r="E109" t="s">
        <v>318</v>
      </c>
      <c r="F109" s="2" t="s">
        <v>5</v>
      </c>
      <c r="G109" t="s">
        <v>336</v>
      </c>
    </row>
    <row r="110" spans="1:7" x14ac:dyDescent="0.2">
      <c r="A110">
        <v>65130500074</v>
      </c>
      <c r="B110" s="2" t="s">
        <v>319</v>
      </c>
      <c r="C110" s="2" t="str">
        <f t="shared" si="2"/>
        <v>วิชญ์พล</v>
      </c>
      <c r="D110" t="str">
        <f t="shared" si="3"/>
        <v>จิตต์ปราณี</v>
      </c>
      <c r="E110" t="s">
        <v>320</v>
      </c>
      <c r="F110" s="2" t="s">
        <v>5</v>
      </c>
      <c r="G110" t="s">
        <v>337</v>
      </c>
    </row>
    <row r="111" spans="1:7" x14ac:dyDescent="0.2">
      <c r="A111">
        <v>65130500060</v>
      </c>
      <c r="B111" t="s">
        <v>321</v>
      </c>
      <c r="C111" s="2" t="str">
        <f t="shared" si="2"/>
        <v>ภานุวัฒน์</v>
      </c>
      <c r="D111" t="str">
        <f t="shared" si="3"/>
        <v>วงษ์กระจ่าง</v>
      </c>
      <c r="E111" t="s">
        <v>84</v>
      </c>
      <c r="F111" s="2" t="s">
        <v>5</v>
      </c>
      <c r="G111" t="s">
        <v>338</v>
      </c>
    </row>
    <row r="112" spans="1:7" x14ac:dyDescent="0.2">
      <c r="A112">
        <v>65130500039</v>
      </c>
      <c r="B112" s="2" t="s">
        <v>322</v>
      </c>
      <c r="C112" s="2" t="str">
        <f t="shared" si="2"/>
        <v>นิรพันธ์</v>
      </c>
      <c r="D112" t="str">
        <f t="shared" si="3"/>
        <v>ดวงใจรักเกษม</v>
      </c>
      <c r="E112" t="s">
        <v>61</v>
      </c>
      <c r="F112" s="2" t="s">
        <v>5</v>
      </c>
      <c r="G112" t="s">
        <v>339</v>
      </c>
    </row>
    <row r="113" spans="1:7" x14ac:dyDescent="0.2">
      <c r="A113">
        <v>65130500076</v>
      </c>
      <c r="B113" s="2" t="s">
        <v>323</v>
      </c>
      <c r="C113" s="2" t="str">
        <f t="shared" si="2"/>
        <v>วีราพัชร์</v>
      </c>
      <c r="D113" t="str">
        <f t="shared" si="3"/>
        <v>ดุจยงธรรมคุณ</v>
      </c>
      <c r="E113" t="s">
        <v>324</v>
      </c>
      <c r="F113" s="2" t="s">
        <v>5</v>
      </c>
      <c r="G113" t="s">
        <v>340</v>
      </c>
    </row>
    <row r="114" spans="1:7" x14ac:dyDescent="0.2">
      <c r="A114">
        <v>65130500108</v>
      </c>
      <c r="B114" s="2" t="s">
        <v>325</v>
      </c>
      <c r="C114" s="2" t="str">
        <f t="shared" si="2"/>
        <v>บุณยกร</v>
      </c>
      <c r="D114" t="str">
        <f t="shared" si="3"/>
        <v>พรสมบัติไพบูลย์</v>
      </c>
      <c r="E114" t="s">
        <v>326</v>
      </c>
      <c r="F114" s="2" t="s">
        <v>5</v>
      </c>
      <c r="G114" t="s">
        <v>341</v>
      </c>
    </row>
  </sheetData>
  <phoneticPr fontId="1" type="noConversion"/>
  <pageMargins left="0.7" right="0.7" top="0.75" bottom="0.75" header="0.3" footer="0.3"/>
  <pageSetup orientation="portrait" r:id="rId1"/>
  <ignoredErrors>
    <ignoredError sqref="C10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2023-08-04T17:52:30Z</dcterms:created>
  <dcterms:modified xsi:type="dcterms:W3CDTF">2023-08-06T17:32:02Z</dcterms:modified>
</cp:coreProperties>
</file>