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1_{61121633-BD7A-4317-965F-C04C55CAF9AF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testModel_v94_2day_V940_CFD_NoD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V26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  <c r="R26" i="2" l="1"/>
</calcChain>
</file>

<file path=xl/sharedStrings.xml><?xml version="1.0" encoding="utf-8"?>
<sst xmlns="http://schemas.openxmlformats.org/spreadsheetml/2006/main" count="184" uniqueCount="112">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</sst>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340176</xdr:colOff>
      <xdr:row>3</xdr:row>
      <xdr:rowOff>125186</xdr:rowOff>
    </xdr:from>
    <xdr:to>
      <xdr:col>12</xdr:col>
      <xdr:colOff>32656</xdr:colOff>
      <xdr:row>18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tabSelected="1" topLeftCell="E1" workbookViewId="0">
      <selection activeCell="W2" sqref="W2:W25"/>
    </sheetView>
  </sheetViews>
  <sheetFormatPr defaultRowHeight="14.6" x14ac:dyDescent="0.4"/>
  <cols>
    <col min="14" max="14" width="9.23046875" style="2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</row>
    <row r="2" spans="1:23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44627.636651300032</v>
      </c>
      <c r="T2" s="3">
        <v>12890.709604650499</v>
      </c>
      <c r="V2" s="4">
        <f>O2*W2</f>
        <v>0</v>
      </c>
      <c r="W2" s="5">
        <v>0</v>
      </c>
    </row>
    <row r="3" spans="1:23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9521.8919440911468</v>
      </c>
      <c r="T3" s="3">
        <v>2750.40206357341</v>
      </c>
      <c r="V3" s="4">
        <f t="shared" ref="V3:V25" si="2">O3*W3</f>
        <v>0</v>
      </c>
      <c r="W3" s="5">
        <v>0</v>
      </c>
    </row>
    <row r="4" spans="1:23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13157.422461024395</v>
      </c>
      <c r="T4" s="3">
        <v>3800.5264185512401</v>
      </c>
      <c r="V4" s="4">
        <f t="shared" si="2"/>
        <v>0</v>
      </c>
      <c r="W4" s="5">
        <v>0</v>
      </c>
    </row>
    <row r="5" spans="1:23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14255.03273599219</v>
      </c>
      <c r="T5" s="3">
        <v>4117.5715586343704</v>
      </c>
      <c r="V5" s="4">
        <f t="shared" si="2"/>
        <v>0</v>
      </c>
      <c r="W5" s="5">
        <v>0</v>
      </c>
    </row>
    <row r="6" spans="1:23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40519.669512622888</v>
      </c>
      <c r="T6" s="3">
        <v>11704.1217540794</v>
      </c>
      <c r="V6" s="4">
        <f t="shared" si="2"/>
        <v>0</v>
      </c>
      <c r="W6" s="5">
        <v>0</v>
      </c>
    </row>
    <row r="7" spans="1:23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32567.767583310735</v>
      </c>
      <c r="T7" s="3">
        <v>9407.2118958147694</v>
      </c>
      <c r="V7" s="4">
        <f t="shared" si="2"/>
        <v>0</v>
      </c>
      <c r="W7" s="5">
        <v>0</v>
      </c>
    </row>
    <row r="8" spans="1:23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8274.3037347638729</v>
      </c>
      <c r="T8" s="3">
        <v>1416.34778068536</v>
      </c>
      <c r="V8" s="4">
        <f t="shared" si="2"/>
        <v>0</v>
      </c>
      <c r="W8" s="5">
        <v>0</v>
      </c>
    </row>
    <row r="9" spans="1:23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0</v>
      </c>
      <c r="T9" s="3">
        <v>0</v>
      </c>
      <c r="V9" s="4">
        <f t="shared" si="2"/>
        <v>0</v>
      </c>
      <c r="W9" s="5">
        <v>0</v>
      </c>
    </row>
    <row r="10" spans="1:23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28618.706035258871</v>
      </c>
      <c r="T10" s="3">
        <v>4898.7856958676603</v>
      </c>
      <c r="V10" s="4">
        <f t="shared" si="2"/>
        <v>63917.544839630944</v>
      </c>
      <c r="W10" s="5">
        <v>10941.038144407899</v>
      </c>
    </row>
    <row r="11" spans="1:23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34982.913037350336</v>
      </c>
      <c r="T11" s="3">
        <v>5988.1740906111499</v>
      </c>
      <c r="V11" s="4">
        <f t="shared" si="2"/>
        <v>60632.4456656373</v>
      </c>
      <c r="W11" s="5">
        <v>10378.713739410699</v>
      </c>
    </row>
    <row r="12" spans="1:23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52073.43917024965</v>
      </c>
      <c r="T12" s="3">
        <v>8913.6321756675206</v>
      </c>
      <c r="V12" s="4">
        <f t="shared" si="2"/>
        <v>76353.210678020347</v>
      </c>
      <c r="W12" s="5">
        <v>13069.7039845978</v>
      </c>
    </row>
    <row r="13" spans="1:23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37476.239039467437</v>
      </c>
      <c r="T13" s="3">
        <v>6414.9673124730298</v>
      </c>
      <c r="V13" s="4">
        <f t="shared" si="2"/>
        <v>57822.232227915629</v>
      </c>
      <c r="W13" s="5">
        <v>9897.6775467161297</v>
      </c>
    </row>
    <row r="14" spans="1:23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60492.923119169624</v>
      </c>
      <c r="T14" s="3">
        <v>10354.8310714087</v>
      </c>
      <c r="V14" s="4">
        <f t="shared" si="2"/>
        <v>79946.619713635097</v>
      </c>
      <c r="W14" s="5">
        <v>13684.803100588</v>
      </c>
    </row>
    <row r="15" spans="1:23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68226.676561439628</v>
      </c>
      <c r="T15" s="3">
        <v>11678.650558274499</v>
      </c>
      <c r="V15" s="4">
        <f t="shared" si="2"/>
        <v>79943.447937733639</v>
      </c>
      <c r="W15" s="5">
        <v>13684.2601742098</v>
      </c>
    </row>
    <row r="16" spans="1:23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69425.394099335244</v>
      </c>
      <c r="T16" s="3">
        <v>11883.8401402491</v>
      </c>
      <c r="V16" s="4">
        <f t="shared" si="2"/>
        <v>78664.66466738419</v>
      </c>
      <c r="W16" s="5">
        <v>13465.3654001</v>
      </c>
    </row>
    <row r="17" spans="1:23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37734.835154581087</v>
      </c>
      <c r="T17" s="3">
        <v>3636.0411596243098</v>
      </c>
      <c r="V17" s="4">
        <f t="shared" si="2"/>
        <v>74988.537385815158</v>
      </c>
      <c r="W17" s="5">
        <v>7225.72146712422</v>
      </c>
    </row>
    <row r="18" spans="1:23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98410.779300963637</v>
      </c>
      <c r="T18" s="3">
        <v>9482.6343516056695</v>
      </c>
      <c r="V18" s="4">
        <f t="shared" si="2"/>
        <v>126791.51707347253</v>
      </c>
      <c r="W18" s="5">
        <v>12217.3363917395</v>
      </c>
    </row>
    <row r="19" spans="1:23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57018.188714439537</v>
      </c>
      <c r="T19" s="3">
        <v>5494.1403656233897</v>
      </c>
      <c r="V19" s="4">
        <f t="shared" si="2"/>
        <v>79971.037768060458</v>
      </c>
      <c r="W19" s="5">
        <v>7705.82364309698</v>
      </c>
    </row>
    <row r="20" spans="1:23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0</v>
      </c>
      <c r="T20" s="3">
        <v>0</v>
      </c>
      <c r="V20" s="4">
        <f t="shared" si="2"/>
        <v>0</v>
      </c>
      <c r="W20" s="5">
        <v>0</v>
      </c>
    </row>
    <row r="21" spans="1:23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74030.322435476512</v>
      </c>
      <c r="T21" s="3">
        <v>7133.3900978489601</v>
      </c>
      <c r="V21" s="4">
        <f t="shared" si="2"/>
        <v>89836.673997245758</v>
      </c>
      <c r="W21" s="5">
        <v>8656.4534589753093</v>
      </c>
    </row>
    <row r="22" spans="1:23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32781.340925677017</v>
      </c>
      <c r="T22" s="3">
        <v>5611.3216237037004</v>
      </c>
      <c r="V22" s="4">
        <f t="shared" si="2"/>
        <v>40728.439502698217</v>
      </c>
      <c r="W22" s="5">
        <v>6971.6603051520397</v>
      </c>
    </row>
    <row r="23" spans="1:23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39198.983001537985</v>
      </c>
      <c r="T23" s="3">
        <v>6709.8567274115003</v>
      </c>
      <c r="V23" s="4">
        <f t="shared" si="2"/>
        <v>47245.103420432744</v>
      </c>
      <c r="W23" s="5">
        <v>8087.1453989100901</v>
      </c>
    </row>
    <row r="24" spans="1:23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19197.736537430326</v>
      </c>
      <c r="T24" s="3">
        <v>5545.2734076921797</v>
      </c>
      <c r="V24" s="4">
        <f t="shared" si="2"/>
        <v>23868.512441780629</v>
      </c>
      <c r="W24" s="5">
        <v>6894.4287815657499</v>
      </c>
    </row>
    <row r="25" spans="1:23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23988.059963465133</v>
      </c>
      <c r="T25" s="3">
        <v>6928.9601280950701</v>
      </c>
      <c r="V25" s="4">
        <f t="shared" si="2"/>
        <v>29180.631565324802</v>
      </c>
      <c r="W25" s="5">
        <v>8428.8363851313698</v>
      </c>
    </row>
    <row r="26" spans="1:23" x14ac:dyDescent="0.4">
      <c r="Q26">
        <f>SUM(Q2:Q25)</f>
        <v>1227899.9903083725</v>
      </c>
      <c r="R26" s="2">
        <f>SUM(R2:R25)</f>
        <v>896580.26171894709</v>
      </c>
      <c r="V26">
        <f>SUM(V2:V25)</f>
        <v>1009890.6188847874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testModel_v94_2day_V940_CFD_NoD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2021-07-22T19:28:46Z</dcterms:modified>
</cp:coreProperties>
</file>