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 overview" sheetId="1" r:id="rId3"/>
    <sheet state="visible" name="Problematic edges" sheetId="2" r:id="rId4"/>
    <sheet state="visible" name="Error analysi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Paste the URL for your search here</t>
      </text>
    </comment>
    <comment authorId="0" ref="L1">
      <text>
        <t xml:space="preserve">Your name</t>
      </text>
    </comment>
    <comment authorId="0" ref="M62">
      <text>
        <t xml:space="preserve">Performs really badly here</t>
      </text>
    </comment>
    <comment authorId="0" ref="M78">
      <text>
        <t xml:space="preserve">Produced a lot of junk results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The "cause"</t>
      </text>
    </comment>
    <comment authorId="0" ref="D1">
      <text>
        <t xml:space="preserve">The "effect"</t>
      </text>
    </comment>
    <comment authorId="0" ref="E1">
      <text>
        <t xml:space="preserve">Your name</t>
      </text>
    </comment>
    <comment authorId="0" ref="B200">
      <text>
        <t xml:space="preserve">might not be wrong</t>
      </text>
    </comment>
  </commentList>
</comments>
</file>

<file path=xl/sharedStrings.xml><?xml version="1.0" encoding="utf-8"?>
<sst xmlns="http://schemas.openxmlformats.org/spreadsheetml/2006/main" count="1473" uniqueCount="482">
  <si>
    <t>Query URL</t>
  </si>
  <si>
    <t>Num. hops</t>
  </si>
  <si>
    <t>IDF threshold</t>
  </si>
  <si>
    <t>Seen threshold</t>
  </si>
  <si>
    <t>Num. edges on first page</t>
  </si>
  <si>
    <t>% Correct</t>
  </si>
  <si>
    <t>Incorrect Nodes</t>
  </si>
  <si>
    <t>% Incorrect Nodes</t>
  </si>
  <si>
    <t>Incorrect Edges</t>
  </si>
  <si>
    <t>% Incorrect Edges</t>
  </si>
  <si>
    <t>Reviewer</t>
  </si>
  <si>
    <t>Notes</t>
  </si>
  <si>
    <t>Q1_1</t>
  </si>
  <si>
    <t>https://influence.clulab.org/influencers#cause=&amp;command=search&amp;context=child&amp;effect=flu&amp;maxHops=2&amp;optionsConsolidate=true&amp;optionsMinFrequency=2&amp;optionsMinIDF=1&amp;tableOrder[0]=docsCount%2Cdesc&amp;tableSearch=</t>
  </si>
  <si>
    <t>23/25</t>
  </si>
  <si>
    <t>Fan</t>
  </si>
  <si>
    <t>Q1_2</t>
  </si>
  <si>
    <t>https://influence.clulab.org/influencers#cause=&amp;command=search&amp;context=child&amp;effect=flu&amp;maxHops=2&amp;optionsConsolidate=true&amp;optionsMinFrequency=2&amp;optionsMinIDF=2&amp;tableOrder[0]=docsCount%2Cdesc&amp;tableSearch=</t>
  </si>
  <si>
    <t>Q1_3</t>
  </si>
  <si>
    <t>https://influence.clulab.org/influencers#cause=&amp;command=search&amp;context=child&amp;effect=flu&amp;maxHops=2&amp;optionsConsolidate=true&amp;optionsMinFrequency=4&amp;optionsMinIDF=1&amp;tableOrder[0]=docsCount%2Cdesc&amp;tableSearch=</t>
  </si>
  <si>
    <t>24/25</t>
  </si>
  <si>
    <t>I saw "vaccination decreases infection", and "vaccine decreases infection", should not they be consolidated?</t>
  </si>
  <si>
    <t>Q2_1</t>
  </si>
  <si>
    <t>https://influence.clulab.org/influencers#cause=food&amp;command=search&amp;context=child&amp;effect=fever&amp;maxHops=2&amp;optionsConsolidate=true&amp;optionsMinFrequency=2&amp;optionsMinIDF=1&amp;tableOrder[0]=docsCount%2Cdesc&amp;tableSearch=</t>
  </si>
  <si>
    <t>Q2_2</t>
  </si>
  <si>
    <t>https://influence.clulab.org/influencers#cause=food&amp;command=search&amp;context=child&amp;effect=fever&amp;maxHops=2&amp;optionsConsolidate=true&amp;optionsMinFrequency=2&amp;optionsMinIDF=0.32&amp;tableOrder[0]=docsCount%2Cdesc&amp;tableSearch=</t>
  </si>
  <si>
    <t>Q2_3</t>
  </si>
  <si>
    <t>https://influence.clulab.org/influencers#cause=food&amp;command=search&amp;context=child&amp;effect=fever&amp;maxHops=2&amp;optionsConsolidate=true&amp;optionsMinFrequency=4&amp;optionsMinIDF=1&amp;tableOrder[0]=docsCount%2Cdesc&amp;tableSearch=</t>
  </si>
  <si>
    <t>Q3_1</t>
  </si>
  <si>
    <t>https://influence.clulab.org/influencers#cause=vegetable&amp;command=search&amp;context=&amp;effect=disease&amp;maxHops=3&amp;optionsConsolidate=true&amp;optionsMinFrequency=2&amp;optionsMinIDF=1&amp;tableOrder[0]=docsCount%2Cdesc&amp;tableSearch=</t>
  </si>
  <si>
    <t>17/25</t>
  </si>
  <si>
    <t>Q3_2</t>
  </si>
  <si>
    <t>https://influence.clulab.org/influencers#cause=vegetable&amp;command=search&amp;context=&amp;effect=disease&amp;maxHops=3&amp;optionsConsolidate=true&amp;optionsMinFrequency=2&amp;optionsMinIDF=3&amp;tableOrder[0]=docsCount%2Cdesc&amp;tableSearch=</t>
  </si>
  <si>
    <t>Q3_3</t>
  </si>
  <si>
    <t>https://influence.clulab.org/influencers#cause=vegetable&amp;command=search&amp;context=&amp;effect=disease&amp;maxHops=3&amp;optionsConsolidate=true&amp;optionsMinFrequency=16&amp;optionsMinIDF=1&amp;tableOrder[0]=docsCount%2Cdesc&amp;tableSearch=</t>
  </si>
  <si>
    <t>13/18</t>
  </si>
  <si>
    <t>Q4_1</t>
  </si>
  <si>
    <t>https://influence.clulab.org/influencers#cause=allergy&amp;command=search&amp;context=&amp;effect=&amp;maxHops=1&amp;optionsConsolidate=true&amp;optionsMinFrequency=2&amp;optionsMinIDF=1&amp;tableOrder[0]=docsCount%2Cdesc&amp;tableSearch=</t>
  </si>
  <si>
    <t>Q4_2</t>
  </si>
  <si>
    <t>https://influence.clulab.org/influencers#cause=allergy&amp;command=search&amp;context=&amp;effect=&amp;maxHops=1&amp;optionsConsolidate=true&amp;optionsMinFrequency=4&amp;optionsMinIDF=1&amp;tableOrder[0]=docsCount%2Cdesc&amp;tableSearch=</t>
  </si>
  <si>
    <t>Q4_3</t>
  </si>
  <si>
    <t>https://influence.clulab.org/influencers#cause=allergy&amp;command=search&amp;context=&amp;effect=&amp;maxHops=1&amp;optionsConsolidate=true&amp;optionsMinFrequency=2&amp;optionsMinIDF=3&amp;tableOrder[0]=docsCount%2Cdesc&amp;tableSearch=</t>
  </si>
  <si>
    <t>Q5_1</t>
  </si>
  <si>
    <t>https://influence.clulab.org/influencers#cause=wine&amp;command=search&amp;context=&amp;effect=blood&amp;maxHops=2&amp;optionsConsolidate=true&amp;optionsMinFrequency=2&amp;optionsMinIDF=1&amp;tableOrder[0]=docsCount%2Cdesc&amp;tableSearch=</t>
  </si>
  <si>
    <t>Q5_2</t>
  </si>
  <si>
    <t>https://influence.clulab.org/influencers#cause=wine&amp;command=search&amp;context=&amp;effect=blood&amp;maxHops=2&amp;optionsConsolidate=true&amp;optionsMinFrequency=2&amp;optionsMinIDF=2&amp;tableOrder[0]=docsCount%2Cdesc&amp;tableSearch=</t>
  </si>
  <si>
    <t>Q5_3</t>
  </si>
  <si>
    <t>SRC Node</t>
  </si>
  <si>
    <t xml:space="preserve"> </t>
  </si>
  <si>
    <t>Relation</t>
  </si>
  <si>
    <t>Description</t>
  </si>
  <si>
    <t>Example</t>
  </si>
  <si>
    <t>Priority</t>
  </si>
  <si>
    <t>DST Node</t>
  </si>
  <si>
    <t>Failing to capture negation</t>
  </si>
  <si>
    <t>influenza</t>
  </si>
  <si>
    <r>
      <t xml:space="preserve">Notably , </t>
    </r>
    <r>
      <rPr>
        <b/>
      </rPr>
      <t>UDCA does not activate FXR</t>
    </r>
    <r>
      <t xml:space="preserve">; mportantly , </t>
    </r>
    <r>
      <rPr>
        <b/>
      </rPr>
      <t>UDCA does not activate FXR</t>
    </r>
    <r>
      <t xml:space="preserve"> ( &lt;CITATION&gt; ) , but binds to GR; that </t>
    </r>
    <r>
      <rPr>
        <b/>
      </rPr>
      <t>MMR vaccination does not increase the risk of autism</t>
    </r>
    <r>
      <t xml:space="preserve"> .</t>
    </r>
  </si>
  <si>
    <t>increases</t>
  </si>
  <si>
    <t>infection</t>
  </si>
  <si>
    <t xml:space="preserve">This is a tricky one. My query is what would casue flu, this basically say flu cause flu via intermidiate node </t>
  </si>
  <si>
    <t>Gram</t>
  </si>
  <si>
    <t>increases/decreases</t>
  </si>
  <si>
    <t>contradiction</t>
  </si>
  <si>
    <t>cytokine</t>
  </si>
  <si>
    <t xml:space="preserve">Edge is correct, but some of the evidences are wrong </t>
  </si>
  <si>
    <t>vaccine</t>
  </si>
  <si>
    <t>vaccine "did not reduce" prevalence of infection, does not mean increase
Besides, several about "Vaccine induced infection", not sure about this means increase or not</t>
  </si>
  <si>
    <t>inoculation</t>
  </si>
  <si>
    <t>The edge seems true. But one evidence says "inoculation with C. trachomatis in NHPs does not lead to infection"</t>
  </si>
  <si>
    <t>https://influence.clulab.org/influencers#cause=wine&amp;command=search&amp;context=&amp;effect=blood&amp;maxHops=2&amp;optionsConsolidate=true&amp;optionsMinFrequency=3&amp;optionsMinIDF=1&amp;tableOrder[0]=docsCount%2Cdesc&amp;tableSearch=</t>
  </si>
  <si>
    <t>Coreference resolution</t>
  </si>
  <si>
    <r>
      <rPr>
        <b/>
      </rPr>
      <t>Statins , the cholesterol lowering agents</t>
    </r>
    <r>
      <t xml:space="preserve"> , have recently been used to inhibit pneumococcal cholesterol dependent cytolysin pneumolysin</t>
    </r>
  </si>
  <si>
    <t>impairments in ...</t>
  </si>
  <si>
    <r>
      <t xml:space="preserve">An alternative view is that </t>
    </r>
    <r>
      <rPr>
        <b/>
      </rPr>
      <t>language impairments in autism</t>
    </r>
    <r>
      <t xml:space="preserve">; literature addressing </t>
    </r>
    <r>
      <rPr>
        <b/>
      </rPr>
      <t>social attention impairments in autism</t>
    </r>
    <r>
      <t xml:space="preserve"> , including decreased orienting</t>
    </r>
  </si>
  <si>
    <t>heat</t>
  </si>
  <si>
    <t>decreases</t>
  </si>
  <si>
    <t>virus</t>
  </si>
  <si>
    <t>Even thoght the evidences seems support this, but I think this is not always true</t>
  </si>
  <si>
    <t>Q6_1</t>
  </si>
  <si>
    <t>(VN) assays</t>
  </si>
  <si>
    <t>https://influence.clulab.org/influencers#cause=&amp;command=search&amp;context=&amp;effect=insomnia&amp;maxHops=1&amp;optionsConsolidate=true&amp;optionsMinFrequency=2&amp;optionsMinIDF=1&amp;tableOrder[0]=docsCount%2Cdesc&amp;tableSearch=</t>
  </si>
  <si>
    <t>This is true by the name itself, because the concept name has "neutralization" in it</t>
  </si>
  <si>
    <t>"infections caused by gram negative bacilli"</t>
  </si>
  <si>
    <t>the hypothalamus</t>
  </si>
  <si>
    <t>Q6_2</t>
  </si>
  <si>
    <t>https://influence.clulab.org/influencers#cause=&amp;command=search&amp;context=&amp;effect=insomnia&amp;maxHops=1&amp;optionsConsolidate=true&amp;optionsMinFrequency=2&amp;optionsMinIDF=3&amp;tableOrder[0]=docsCount%2Cdesc&amp;tableSearch=</t>
  </si>
  <si>
    <t>fever</t>
  </si>
  <si>
    <r>
      <rPr>
        <b/>
      </rPr>
      <t>in</t>
    </r>
    <r>
      <t xml:space="preserve"> the hypothalamus, instead of caused by hypothalamus</t>
    </r>
  </si>
  <si>
    <t>Q6_3</t>
  </si>
  <si>
    <t>diabetes</t>
  </si>
  <si>
    <t>https://influence.clulab.org/influencers#cause=&amp;command=search&amp;context=&amp;effect=insomnia&amp;maxHops=1&amp;optionsConsolidate=true&amp;optionsMinFrequency=3&amp;optionsMinIDF=1&amp;tableOrder[0]=docsCount%2Cdesc&amp;tableSearch=</t>
  </si>
  <si>
    <t>insulin</t>
  </si>
  <si>
    <r>
      <t xml:space="preserve">"insulin resistance </t>
    </r>
    <r>
      <rPr>
        <b/>
      </rPr>
      <t>and</t>
    </r>
    <r>
      <t xml:space="preserve"> diabetes" does not mean "diabetes decreases insulin"</t>
    </r>
  </si>
  <si>
    <t>obesity</t>
  </si>
  <si>
    <r>
      <t xml:space="preserve">"obesity induced insulin </t>
    </r>
    <r>
      <rPr>
        <b/>
      </rPr>
      <t>resistance</t>
    </r>
    <r>
      <rPr>
        <i/>
      </rPr>
      <t>"</t>
    </r>
  </si>
  <si>
    <t>Q7_1</t>
  </si>
  <si>
    <t>https://influence.clulab.org/influencers#cause=&amp;command=search&amp;context=HEART&amp;effect=cancer&amp;maxHops=1&amp;optionsConsolidate=true&amp;optionsMinFrequency=2&amp;optionsMinIDF=1&amp;tableOrder[0]=docsCount%2Cdesc&amp;tableSearch=</t>
  </si>
  <si>
    <r>
      <t xml:space="preserve">"insulin resistance </t>
    </r>
    <r>
      <rPr>
        <b/>
      </rPr>
      <t>and</t>
    </r>
    <r>
      <t xml:space="preserve"> obesity" does not mean "obesity decreases insulin"</t>
    </r>
  </si>
  <si>
    <t>stress</t>
  </si>
  <si>
    <t>kinase</t>
  </si>
  <si>
    <t>19/25</t>
  </si>
  <si>
    <r>
      <t>All about "stress</t>
    </r>
    <r>
      <rPr>
        <b/>
      </rPr>
      <t xml:space="preserve"> activated</t>
    </r>
    <r>
      <t xml:space="preserve"> protein kinase" </t>
    </r>
  </si>
  <si>
    <t>Q7_2</t>
  </si>
  <si>
    <t>cancer</t>
  </si>
  <si>
    <t>https://influence.clulab.org/influencers#cause=&amp;command=search&amp;context=HEART&amp;effect=cancer&amp;maxHops=1&amp;optionsConsolidate=true&amp;optionsMinFrequency=2&amp;optionsMinIDF=3&amp;tableOrder[0]=docsCount%2Cdesc&amp;tableSearch=</t>
  </si>
  <si>
    <t xml:space="preserve">Edge is correct. One evidence has additional useless information "One concern raised by some is that obesity can not cause cancer through so many different mechanisms ." </t>
  </si>
  <si>
    <t>It is over-consolidated. obesity induced "oxidative stress" instead of "stress"</t>
  </si>
  <si>
    <r>
      <t xml:space="preserve">"Type 2 diabetes causes insulin </t>
    </r>
    <r>
      <rPr>
        <b/>
      </rPr>
      <t>resistance</t>
    </r>
    <r>
      <rPr>
        <i/>
      </rPr>
      <t>"; "</t>
    </r>
    <r>
      <t>insulin resistance and type 2 diabetes"</t>
    </r>
  </si>
  <si>
    <t>Q7_3</t>
  </si>
  <si>
    <t>https://influence.clulab.org/influencers#cause=&amp;command=search&amp;context=HEART&amp;effect=cancer&amp;maxHops=1&amp;optionsConsolidate=true&amp;optionsMinFrequency=20&amp;optionsMinIDF=1&amp;tableOrder[0]=docsCount%2Cdesc&amp;tableSearch=</t>
  </si>
  <si>
    <t>decades</t>
  </si>
  <si>
    <r>
      <t xml:space="preserve">The prevalence of obesity has increased to such an extent </t>
    </r>
    <r>
      <rPr>
        <b/>
      </rPr>
      <t>in</t>
    </r>
    <r>
      <t xml:space="preserve"> recent decades</t>
    </r>
  </si>
  <si>
    <t>13/16</t>
  </si>
  <si>
    <t>Keap1</t>
  </si>
  <si>
    <t>Nrf2</t>
  </si>
  <si>
    <t>contradiction (Keap1 increases/decreases Nrf2), but seems correct. The last evidence is wrong</t>
  </si>
  <si>
    <t>NASH</t>
  </si>
  <si>
    <t>Q8_1</t>
  </si>
  <si>
    <t>https://influence.clulab.org/influencers#cause=clinical%20medicine&amp;command=search&amp;context=&amp;effect=recovery&amp;maxHops=2&amp;optionsConsolidate=true&amp;optionsMinFrequency=2&amp;optionsMinIDF=1&amp;tableOrder[0]=docsCount%2Cdesc&amp;tableSearch=</t>
  </si>
  <si>
    <r>
      <t xml:space="preserve">"Nrf2 </t>
    </r>
    <r>
      <rPr>
        <b/>
      </rPr>
      <t>deletion</t>
    </r>
    <r>
      <t xml:space="preserve"> led to the development of NASH from SS"; "</t>
    </r>
    <r>
      <rPr>
        <b/>
      </rPr>
      <t>Impaired</t>
    </r>
    <r>
      <t xml:space="preserve"> Nrf2 activity is associated with..NASH development"</t>
    </r>
  </si>
  <si>
    <t>22/25</t>
  </si>
  <si>
    <t>ROS</t>
  </si>
  <si>
    <t>Q8_2</t>
  </si>
  <si>
    <t>https://influence.clulab.org/influencers#cause=clinical%20medicine&amp;command=search&amp;context=&amp;effect=recovery&amp;maxHops=2&amp;optionsConsolidate=true&amp;optionsMinFrequency=2&amp;optionsMinIDF=2&amp;tableOrder[0]=docsCount%2Cdesc&amp;tableSearch=</t>
  </si>
  <si>
    <r>
      <rPr>
        <b/>
      </rPr>
      <t>inhibition</t>
    </r>
    <r>
      <t xml:space="preserve"> of Nrf2 raises ROS levels</t>
    </r>
  </si>
  <si>
    <t>Q8_3</t>
  </si>
  <si>
    <t>https://influence.clulab.org/influencers#cause=clinical%20medicine&amp;command=search&amp;context=&amp;effect=recovery&amp;maxHops=2&amp;optionsConsolidate=true&amp;optionsMinFrequency=5&amp;optionsMinIDF=1&amp;tableOrder[0]=docsCount%2Cdesc&amp;tableSearch=</t>
  </si>
  <si>
    <t>allergy</t>
  </si>
  <si>
    <r>
      <t>egg allergy or</t>
    </r>
    <r>
      <rPr>
        <b/>
      </rPr>
      <t xml:space="preserve"> </t>
    </r>
    <r>
      <t>other food</t>
    </r>
    <r>
      <rPr>
        <b/>
      </rPr>
      <t xml:space="preserve"> induced </t>
    </r>
    <r>
      <t>allergies</t>
    </r>
  </si>
  <si>
    <t>Q9_1</t>
  </si>
  <si>
    <t>inflammation</t>
  </si>
  <si>
    <t>https://influence.clulab.org/influencers#cause=&amp;command=search&amp;context=&amp;effect=low%20heart%20rate&amp;maxHops=1&amp;optionsConsolidate=true&amp;optionsMinFrequency=2&amp;optionsMinIDF=1&amp;tableOrder[0]=docsCount%2Cdesc&amp;tableSearch=</t>
  </si>
  <si>
    <t>"inflammation of the sinonasal cavity"; "inflammation of the mucous membranes"; one wrong evidence</t>
  </si>
  <si>
    <t>food intake</t>
  </si>
  <si>
    <t>allergy inducing foods</t>
  </si>
  <si>
    <t>IgE</t>
  </si>
  <si>
    <t>15/25</t>
  </si>
  <si>
    <t>Q9_2</t>
  </si>
  <si>
    <t>https://influence.clulab.org/influencers#cause=&amp;command=search&amp;context=&amp;effect=low%20heart%20rate&amp;maxHops=1&amp;optionsConsolidate=true&amp;optionsMinFrequency=2&amp;optionsMinIDF=4&amp;tableOrder[0]=docsCount%2Cdesc&amp;tableSearch=</t>
  </si>
  <si>
    <r>
      <t xml:space="preserve">The World Allergy Forum program was </t>
    </r>
    <r>
      <rPr>
        <b/>
      </rPr>
      <t>restricted</t>
    </r>
    <r>
      <t xml:space="preserve"> to the allergy community</t>
    </r>
  </si>
  <si>
    <t>AHR</t>
  </si>
  <si>
    <t>Q9_3</t>
  </si>
  <si>
    <r>
      <t xml:space="preserve">pollen allergy </t>
    </r>
    <r>
      <rPr>
        <b/>
      </rPr>
      <t>does not</t>
    </r>
    <r>
      <t xml:space="preserve"> increase AHR</t>
    </r>
  </si>
  <si>
    <t>https://influence.clulab.org/influencers#cause=&amp;command=search&amp;context=&amp;effect=low%20heart%20rate&amp;maxHops=1&amp;optionsConsolidate=true&amp;optionsMinFrequency=16&amp;optionsMinIDF=1&amp;tableOrder[0]=docsCount%2Cdesc&amp;tableSearch=</t>
  </si>
  <si>
    <t>airway</t>
  </si>
  <si>
    <r>
      <t xml:space="preserve">respiratory allergy and infection can cause </t>
    </r>
    <r>
      <rPr>
        <b/>
      </rPr>
      <t>airway dysfunction</t>
    </r>
  </si>
  <si>
    <t>microglia</t>
  </si>
  <si>
    <t>Q10_1</t>
  </si>
  <si>
    <r>
      <t xml:space="preserve">food allergies , </t>
    </r>
    <r>
      <rPr>
        <b/>
      </rPr>
      <t>increased</t>
    </r>
    <r>
      <t xml:space="preserve"> intestinal permeability... </t>
    </r>
    <r>
      <rPr>
        <b/>
      </rPr>
      <t>and</t>
    </r>
    <r>
      <t xml:space="preserve"> the blood-brain barrier , microglia</t>
    </r>
  </si>
  <si>
    <t>https://influence.clulab.org/influencers#cause=milk&amp;command=search&amp;context=nutrition&amp;effect=cell&amp;maxHops=2&amp;optionsConsolidate=true&amp;optionsMinFrequency=2&amp;optionsMinIDF=1&amp;tableOrder[0]=docsCount%2Cdesc&amp;tableSearch=</t>
  </si>
  <si>
    <t>infants</t>
  </si>
  <si>
    <r>
      <t xml:space="preserve">allergy prevention </t>
    </r>
    <r>
      <rPr>
        <b/>
      </rPr>
      <t xml:space="preserve">in </t>
    </r>
    <r>
      <t>high-risk infants</t>
    </r>
  </si>
  <si>
    <t>Q10_2</t>
  </si>
  <si>
    <t>intestinal permeability</t>
  </si>
  <si>
    <t>https://influence.clulab.org/influencers#cause=milk&amp;command=search&amp;context=nutrition&amp;effect=cell&amp;maxHops=2&amp;optionsConsolidate=true&amp;optionsMinFrequency=2&amp;optionsMinIDF=2&amp;tableOrder[0]=docsCount%2Cdesc&amp;tableSearch=</t>
  </si>
  <si>
    <r>
      <t xml:space="preserve">food allergies </t>
    </r>
    <r>
      <rPr>
        <b/>
      </rPr>
      <t>,</t>
    </r>
    <r>
      <t xml:space="preserve"> </t>
    </r>
    <r>
      <rPr>
        <b/>
      </rPr>
      <t>increased</t>
    </r>
    <r>
      <t xml:space="preserve"> intestinal permeability</t>
    </r>
  </si>
  <si>
    <t>bacteria</t>
  </si>
  <si>
    <t>"allergy promoting" skin bacteria</t>
  </si>
  <si>
    <t>allergic rhinoconjunctivitis</t>
  </si>
  <si>
    <t>correct, but not very informative</t>
  </si>
  <si>
    <t>Q10_3</t>
  </si>
  <si>
    <t>https://influence.clulab.org/influencers#cause=milk&amp;command=search&amp;context=nutrition&amp;effect=cell&amp;maxHops=2&amp;optionsConsolidate=true&amp;optionsMinFrequency=16&amp;optionsMinIDF=1&amp;tableOrder[0]=docsCount%2Cdesc&amp;tableSearch=</t>
  </si>
  <si>
    <r>
      <rPr>
        <b/>
      </rPr>
      <t>Inhibition</t>
    </r>
    <r>
      <t xml:space="preserve"> of specific IgE production </t>
    </r>
    <r>
      <rPr>
        <b/>
      </rPr>
      <t>and</t>
    </r>
    <r>
      <t xml:space="preserve"> food allergy</t>
    </r>
  </si>
  <si>
    <t>259/394</t>
  </si>
  <si>
    <t>any gastrointestinal disorder, dietary</t>
  </si>
  <si>
    <t>colitis</t>
  </si>
  <si>
    <t>"Are you claiming that colitis is caused by food allergy ?"</t>
  </si>
  <si>
    <t>tolerance</t>
  </si>
  <si>
    <r>
      <t xml:space="preserve">Allergy </t>
    </r>
    <r>
      <rPr>
        <b/>
      </rPr>
      <t>immunotherapies</t>
    </r>
    <r>
      <t xml:space="preserve"> that aim to induce specific immune tolerance</t>
    </r>
  </si>
  <si>
    <t>Q11_1</t>
  </si>
  <si>
    <t>antigen</t>
  </si>
  <si>
    <t>one evidence is supporting, another is "the allergy promoting potential of antigen delivery"</t>
  </si>
  <si>
    <t>https://influence.clulab.org/influencers#cause=&amp;command=search&amp;context=&amp;effect=obesity&amp;maxHops=1&amp;optionsConsolidate=true&amp;optionsMinFrequency=2&amp;optionsMinIDF=1&amp;tableOrder[0]=docsCount%2Cdesc&amp;tableSearch=</t>
  </si>
  <si>
    <t>allergen</t>
  </si>
  <si>
    <r>
      <t xml:space="preserve">demonstrated </t>
    </r>
    <r>
      <rPr>
        <b/>
      </rPr>
      <t>in</t>
    </r>
    <r>
      <t xml:space="preserve"> allergy in which it is able to </t>
    </r>
    <r>
      <rPr>
        <b/>
      </rPr>
      <t>reduce</t>
    </r>
    <r>
      <t xml:space="preserve"> allergen</t>
    </r>
    <r>
      <rPr>
        <b/>
      </rPr>
      <t xml:space="preserve"> sensitivity</t>
    </r>
  </si>
  <si>
    <t>Michael</t>
  </si>
  <si>
    <t>airways impairment and allergies</t>
  </si>
  <si>
    <t>Q11_2</t>
  </si>
  <si>
    <t>https://influence.clulab.org/influencers#cause=&amp;command=search&amp;context=&amp;effect=obesity&amp;maxHops=2&amp;optionsConsolidate=true&amp;optionsMinFrequency=2&amp;optionsMinIDF=3&amp;tableOrder[0]=docsCount%2Cdesc&amp;tableSearch=</t>
  </si>
  <si>
    <t>cholesterol</t>
  </si>
  <si>
    <t>blood</t>
  </si>
  <si>
    <r>
      <t xml:space="preserve">raised blood pressure </t>
    </r>
    <r>
      <rPr>
        <b/>
      </rPr>
      <t xml:space="preserve">, </t>
    </r>
    <r>
      <t>raised cholesterol</t>
    </r>
  </si>
  <si>
    <t>Q11_3</t>
  </si>
  <si>
    <t>https://influence.clulab.org/influencers#cause=&amp;command=search&amp;context=&amp;effect=obesity&amp;maxHops=2&amp;optionsConsolidate=true&amp;optionsMinFrequency=3&amp;optionsMinIDF=1&amp;tableOrder[0]=docsCount%2Cdesc&amp;tableSearch=</t>
  </si>
  <si>
    <t>TF</t>
  </si>
  <si>
    <r>
      <t xml:space="preserve">"The </t>
    </r>
    <r>
      <rPr>
        <b/>
      </rPr>
      <t>amount</t>
    </r>
    <r>
      <t xml:space="preserve"> of TF released after injury to a blood vessel wall</t>
    </r>
    <r>
      <rPr>
        <b/>
      </rPr>
      <t xml:space="preserve"> is unknown" </t>
    </r>
  </si>
  <si>
    <t>transcription</t>
  </si>
  <si>
    <t>Same problems as Q11_1</t>
  </si>
  <si>
    <r>
      <t xml:space="preserve">the levels of transcription were much </t>
    </r>
    <r>
      <rPr>
        <b/>
      </rPr>
      <t>lower in</t>
    </r>
    <r>
      <t xml:space="preserve"> blood and spleen</t>
    </r>
  </si>
  <si>
    <t>apoptosis</t>
  </si>
  <si>
    <t>BP</t>
  </si>
  <si>
    <t>Q12_1</t>
  </si>
  <si>
    <r>
      <t xml:space="preserve">Edge is correct.
"the association between BP elevation and augmentation of cerebral blood flow </t>
    </r>
    <r>
      <rPr>
        <b/>
      </rPr>
      <t>needs further identification and quantification</t>
    </r>
    <r>
      <t>" should be hedging</t>
    </r>
  </si>
  <si>
    <t>https://influence.clulab.org/influencers#cause=&amp;command=search&amp;context=&amp;effect=cholesterol&amp;maxHops=1&amp;optionsConsolidate=true&amp;optionsMinFrequency=2&amp;optionsMinIDF=1&amp;tableOrder[0]=docsCount%2Cdesc&amp;tableSearch=</t>
  </si>
  <si>
    <t>Q12_2</t>
  </si>
  <si>
    <t>https://influence.clulab.org/influencers#cause=&amp;command=search&amp;context=&amp;effect=cholesterol&amp;maxHops=1&amp;optionsConsolidate=true&amp;optionsMinFrequency=2&amp;optionsMinIDF=3&amp;tableOrder[0]=docsCount%2Cdesc&amp;tableSearch=</t>
  </si>
  <si>
    <t>15/15</t>
  </si>
  <si>
    <t>Q12_3</t>
  </si>
  <si>
    <t>https://influence.clulab.org/influencers#cause=&amp;command=search&amp;context=&amp;effect=cholesterol&amp;maxHops=1&amp;optionsConsolidate=true&amp;optionsMinFrequency=3&amp;optionsMinIDF=1&amp;tableOrder[0]=docsCount%2Cdesc&amp;tableSearch=</t>
  </si>
  <si>
    <t>wine</t>
  </si>
  <si>
    <t>plants</t>
  </si>
  <si>
    <t>Same problems as Q12_1</t>
  </si>
  <si>
    <r>
      <t>They are found in all plant products</t>
    </r>
    <r>
      <rPr>
        <b/>
      </rPr>
      <t xml:space="preserve"> such as</t>
    </r>
    <r>
      <t xml:space="preserve"> fruits , vegetables , juices , tea </t>
    </r>
    <r>
      <rPr>
        <b/>
      </rPr>
      <t>, and</t>
    </r>
    <r>
      <t xml:space="preserve"> wine </t>
    </r>
  </si>
  <si>
    <t>Q13_1</t>
  </si>
  <si>
    <t>https://influence.clulab.org/influencers#cause=stress&amp;command=search&amp;context=&amp;effect=&amp;maxHops=2&amp;optionsConsolidate=true&amp;optionsMinFrequency=2&amp;optionsMinIDF=1&amp;tableOrder[0]=docsCount%2Cdesc&amp;tableSearch=</t>
  </si>
  <si>
    <t>contradition(plants increases/decreases blood), not necessary wrong</t>
  </si>
  <si>
    <t>25/25</t>
  </si>
  <si>
    <r>
      <t xml:space="preserve">apoptosis induced by gp43 was </t>
    </r>
    <r>
      <rPr>
        <b/>
      </rPr>
      <t>lower</t>
    </r>
    <r>
      <t xml:space="preserve"> in controls than </t>
    </r>
    <r>
      <rPr>
        <b/>
      </rPr>
      <t>in</t>
    </r>
    <r>
      <t xml:space="preserve"> peripheral blood mononuclear cells of patients</t>
    </r>
  </si>
  <si>
    <t>Q13_2</t>
  </si>
  <si>
    <t>https://influence.clulab.org/influencers#cause=stress&amp;command=search&amp;context=&amp;effect=&amp;maxHops=2&amp;optionsConsolidate=true&amp;optionsMinFrequency=2&amp;optionsMinIDF=3&amp;tableOrder[0]=docsCount%2Cdesc&amp;tableSearch=</t>
  </si>
  <si>
    <t>Q13_3</t>
  </si>
  <si>
    <t>https://influence.clulab.org/influencers#cause=stress&amp;command=search&amp;context=&amp;effect=&amp;maxHops=2&amp;optionsConsolidate=true&amp;optionsMinFrequency=3&amp;optionsMinIDF=1&amp;tableOrder[0]=docsCount%2Cdesc&amp;tableSearch=</t>
  </si>
  <si>
    <t>sleep</t>
  </si>
  <si>
    <t>insomnia</t>
  </si>
  <si>
    <r>
      <t xml:space="preserve">insomnia , </t>
    </r>
    <r>
      <rPr>
        <b/>
      </rPr>
      <t>increased</t>
    </r>
    <r>
      <t xml:space="preserve"> nightly awakenings and restless sleep</t>
    </r>
  </si>
  <si>
    <t>headache</t>
  </si>
  <si>
    <t>Q14_1</t>
  </si>
  <si>
    <r>
      <rPr>
        <b/>
      </rPr>
      <t>such as</t>
    </r>
    <r>
      <t xml:space="preserve"> insomnia , decreased appetite , stomachaches </t>
    </r>
    <r>
      <rPr>
        <b/>
      </rPr>
      <t>,</t>
    </r>
    <r>
      <t xml:space="preserve"> headaches , and jitteriness</t>
    </r>
  </si>
  <si>
    <t>https://influence.clulab.org/influencers#cause=&amp;command=search&amp;context=&amp;effect=autism&amp;maxHops=1&amp;optionsConsolidate=true&amp;optionsMinFrequency=2&amp;optionsMinIDF=1&amp;tableOrder[0]=docsCount%2Cdesc&amp;tableSearch=</t>
  </si>
  <si>
    <t>pain</t>
  </si>
  <si>
    <t>nausea</t>
  </si>
  <si>
    <t>20/25</t>
  </si>
  <si>
    <r>
      <rPr>
        <b/>
      </rPr>
      <t>included</t>
    </r>
    <r>
      <t xml:space="preserve"> nausea , dry mouth ,</t>
    </r>
    <r>
      <rPr>
        <b/>
      </rPr>
      <t>decreased</t>
    </r>
    <r>
      <t xml:space="preserve"> appetite , insomnia</t>
    </r>
  </si>
  <si>
    <t>fatigue</t>
  </si>
  <si>
    <t>Q14_2</t>
  </si>
  <si>
    <r>
      <t xml:space="preserve">fatigue , decreased libido , insomnia , </t>
    </r>
    <r>
      <rPr>
        <b/>
      </rPr>
      <t>and</t>
    </r>
    <r>
      <t xml:space="preserve"> panic attacks</t>
    </r>
  </si>
  <si>
    <t>onset</t>
  </si>
  <si>
    <t>withdrawal</t>
  </si>
  <si>
    <t>https://influence.clulab.org/influencers#cause=&amp;command=search&amp;context=&amp;effect=autism&amp;maxHops=1&amp;optionsConsolidate=true&amp;optionsMinFrequency=2&amp;optionsMinIDF=3&amp;tableOrder[0]=docsCount%2Cdesc&amp;tableSearch=</t>
  </si>
  <si>
    <t>One evidence is wrong</t>
  </si>
  <si>
    <t>anxiety</t>
  </si>
  <si>
    <r>
      <t xml:space="preserve">can result In withdrawal insomnia ,decreased sleep duration , Increased anxiety , tremulousness , </t>
    </r>
    <r>
      <rPr>
        <b/>
      </rPr>
      <t>and</t>
    </r>
    <r>
      <t xml:space="preserve"> ataxia .</t>
    </r>
  </si>
  <si>
    <t>mood</t>
  </si>
  <si>
    <t>Q14_3</t>
  </si>
  <si>
    <t>https://influence.clulab.org/influencers#cause=&amp;command=search&amp;context=&amp;effect=autism&amp;maxHops=1&amp;optionsConsolidate=true&amp;optionsMinFrequency=3&amp;optionsMinIDF=1&amp;tableOrder[0]=docsCount%2Cdesc&amp;tableSearch=</t>
  </si>
  <si>
    <r>
      <t xml:space="preserve">low mood , passivity , decreased appetite </t>
    </r>
    <r>
      <rPr>
        <b/>
      </rPr>
      <t>, and</t>
    </r>
    <r>
      <t xml:space="preserve"> insomnia</t>
    </r>
  </si>
  <si>
    <t>night</t>
  </si>
  <si>
    <t>14/19</t>
  </si>
  <si>
    <t>Same problems as Q14_1</t>
  </si>
  <si>
    <r>
      <t xml:space="preserve">Work schedules such as </t>
    </r>
    <r>
      <rPr>
        <b/>
      </rPr>
      <t xml:space="preserve">night shifts </t>
    </r>
    <r>
      <t>or overnight call duty causes insomnia</t>
    </r>
  </si>
  <si>
    <t>appetite</t>
  </si>
  <si>
    <t>Q15_1</t>
  </si>
  <si>
    <t>https://influence.clulab.org/influencers#cause=carbohydrate&amp;command=search&amp;context=&amp;effect=&amp;maxHops=1&amp;optionsConsolidate=true&amp;optionsMinFrequency=2&amp;optionsMinIDF=1&amp;tableOrder[0]=docsCount%2Cdesc&amp;tableSearch=</t>
  </si>
  <si>
    <r>
      <rPr>
        <b/>
      </rPr>
      <t>such as</t>
    </r>
    <r>
      <t xml:space="preserve"> insomnia , decreased appetite</t>
    </r>
  </si>
  <si>
    <t>Q15_2</t>
  </si>
  <si>
    <t>https://influence.clulab.org/influencers#cause=carbohydrate&amp;command=search&amp;context=&amp;effect=&amp;maxHops=1&amp;optionsConsolidate=true&amp;optionsMinFrequency=2&amp;optionsMinIDF=3&amp;tableOrder[0]=docsCount%2Cdesc&amp;tableSearch=</t>
  </si>
  <si>
    <t>Q15_3</t>
  </si>
  <si>
    <t>tumor</t>
  </si>
  <si>
    <t>https://influence.clulab.org/influencers#cause=carbohydrate&amp;command=search&amp;context=&amp;effect=&amp;maxHops=1&amp;optionsConsolidate=true&amp;optionsMinFrequency=3&amp;optionsMinIDF=1&amp;tableOrder[0]=docsCount%2Cdesc&amp;tableSearch=</t>
  </si>
  <si>
    <t>13/13</t>
  </si>
  <si>
    <r>
      <t xml:space="preserve">regulate tumor suppressors and oncogenes </t>
    </r>
    <r>
      <rPr>
        <b/>
      </rPr>
      <t>in</t>
    </r>
    <r>
      <t xml:space="preserve"> ovarian cancer</t>
    </r>
  </si>
  <si>
    <t>Some evidences are wrong</t>
  </si>
  <si>
    <t>metastasis</t>
  </si>
  <si>
    <t>Q16_1</t>
  </si>
  <si>
    <t>https://influence.clulab.org/influencers#cause=&amp;command=search&amp;context=&amp;effect=adhd&amp;maxHops=1&amp;optionsConsolidate=true&amp;optionsMinFrequency=2&amp;optionsMinIDF=1&amp;tableOrder[0]=docsCount%2Cdesc&amp;tableSearch=</t>
  </si>
  <si>
    <r>
      <t xml:space="preserve">Metastasis is the main cause of cancer </t>
    </r>
    <r>
      <rPr>
        <b/>
      </rPr>
      <t>mortality</t>
    </r>
  </si>
  <si>
    <r>
      <t xml:space="preserve">Vaccines </t>
    </r>
    <r>
      <rPr>
        <b/>
      </rPr>
      <t>for</t>
    </r>
    <r>
      <t xml:space="preserve"> cervical cancer and HCC should help prevent some of these cancers</t>
    </r>
  </si>
  <si>
    <t>13/25</t>
  </si>
  <si>
    <t>miRNA</t>
  </si>
  <si>
    <t>edge is correct, some evidences are might incorrect</t>
  </si>
  <si>
    <t>Wnt</t>
  </si>
  <si>
    <r>
      <t>edge is correct
"alterations in the Wnt signal pathway in lung cancer</t>
    </r>
    <r>
      <rPr>
        <b/>
      </rPr>
      <t xml:space="preserve"> are still unclear </t>
    </r>
    <r>
      <t xml:space="preserve">and are rather controversial ." should be hedging </t>
    </r>
  </si>
  <si>
    <t>tumour</t>
  </si>
  <si>
    <t>duplicated</t>
  </si>
  <si>
    <t>edge seems true, but some evidences are not supporting</t>
  </si>
  <si>
    <t>hypoxia</t>
  </si>
  <si>
    <t>vitamin D</t>
  </si>
  <si>
    <t>The top result is incorrect</t>
  </si>
  <si>
    <r>
      <t xml:space="preserve">In summary , the available evidence that vitamin D reduces cancer incidence </t>
    </r>
    <r>
      <rPr>
        <b/>
      </rPr>
      <t>is inconsistent and inconclusive .</t>
    </r>
  </si>
  <si>
    <t>Q16_2</t>
  </si>
  <si>
    <t>Akt</t>
  </si>
  <si>
    <t>https://influence.clulab.org/influencers#cause=&amp;command=search&amp;context=&amp;effect=adhd&amp;maxHops=1&amp;optionsConsolidate=true&amp;optionsMinFrequency=2&amp;optionsMinIDF=3&amp;tableOrder[0]=docsCount%2Cdesc&amp;tableSearch=</t>
  </si>
  <si>
    <r>
      <t xml:space="preserve">AKT signalling </t>
    </r>
    <r>
      <rPr>
        <b/>
      </rPr>
      <t>in</t>
    </r>
    <r>
      <t xml:space="preserve"> cancer cells</t>
    </r>
  </si>
  <si>
    <t>ErbB2</t>
  </si>
  <si>
    <t>ERBB2 overexpressing breast cancer cell</t>
  </si>
  <si>
    <t>(ATBC) Study</t>
  </si>
  <si>
    <t>Q16_3</t>
  </si>
  <si>
    <r>
      <t xml:space="preserve">This is true by the name itself, "beta-Carotene Cancer </t>
    </r>
    <r>
      <rPr>
        <b/>
      </rPr>
      <t>Prevention</t>
    </r>
    <r>
      <t xml:space="preserve"> ( ATBC ) study "</t>
    </r>
  </si>
  <si>
    <t>https://influence.clulab.org/influencers#cause=&amp;command=search&amp;context=&amp;effect=adhd&amp;maxHops=1&amp;optionsConsolidate=true&amp;optionsMinFrequency=3&amp;optionsMinIDF=1&amp;tableOrder[0]=docsCount%2Cdesc&amp;tableSearch=</t>
  </si>
  <si>
    <t>tumorigenicity</t>
  </si>
  <si>
    <t>edge seems true, but evidences are not supporting</t>
  </si>
  <si>
    <t>ATM</t>
  </si>
  <si>
    <r>
      <t xml:space="preserve">Baynes et al. showed that it is </t>
    </r>
    <r>
      <rPr>
        <b/>
      </rPr>
      <t>unlikely</t>
    </r>
    <r>
      <t xml:space="preserve"> that common ATM variants increase breast cancer risk</t>
    </r>
  </si>
  <si>
    <t>rapamycin</t>
  </si>
  <si>
    <t>Q17_1</t>
  </si>
  <si>
    <r>
      <t xml:space="preserve">Rapamycin enhances the </t>
    </r>
    <r>
      <rPr>
        <b/>
      </rPr>
      <t>anti</t>
    </r>
    <r>
      <t xml:space="preserve">tumor effect of cisplatin </t>
    </r>
    <r>
      <rPr>
        <b/>
      </rPr>
      <t xml:space="preserve">in </t>
    </r>
    <r>
      <t>alpha fetoprotein induced gastric cancer</t>
    </r>
  </si>
  <si>
    <t>https://influence.clulab.org/influencers#cause=&amp;command=search&amp;context=&amp;effect=celiac&amp;maxHops=1&amp;optionsConsolidate=true&amp;optionsMinFrequency=2&amp;optionsMinIDF=1&amp;tableOrder[0]=docsCount%2Cdesc&amp;tableSearch=</t>
  </si>
  <si>
    <t>Q17_2</t>
  </si>
  <si>
    <t>https://influence.clulab.org/influencers#cause=&amp;command=search&amp;context=&amp;effect=celiac&amp;maxHops=1&amp;optionsConsolidate=true&amp;optionsMinFrequency=2&amp;optionsMinIDF=3&amp;tableOrder[0]=docsCount%2Cdesc&amp;tableSearch=</t>
  </si>
  <si>
    <t>fluoxetine</t>
  </si>
  <si>
    <t>recovery</t>
  </si>
  <si>
    <r>
      <t xml:space="preserve">Edge seems correct. But one evidence is "it is </t>
    </r>
    <r>
      <rPr>
        <b/>
      </rPr>
      <t>unlikely</t>
    </r>
    <r>
      <t xml:space="preserve"> that fluoxetine promoted recovery due to a direct promotion of neurogenesis ."</t>
    </r>
  </si>
  <si>
    <t>progesterone</t>
  </si>
  <si>
    <t>The only hit was wrong</t>
  </si>
  <si>
    <t>Q17_3</t>
  </si>
  <si>
    <t>https://influence.clulab.org/influencers#cause=&amp;command=search&amp;context=&amp;effect=celiac&amp;maxHops=1&amp;optionsConsolidate=true&amp;optionsMinFrequency=3&amp;optionsMinIDF=1&amp;tableOrder[0]=docsCount%2Cdesc&amp;tableSearch=</t>
  </si>
  <si>
    <r>
      <t>Edge seems correct. But one evidence is "The RCT</t>
    </r>
    <r>
      <rPr>
        <b/>
      </rPr>
      <t xml:space="preserve"> hopes to determine if</t>
    </r>
    <r>
      <t xml:space="preserve"> IV progesterone given with 8 h of TBI for a total of 120 h enhances patient recovery compared to placebo administered patients "</t>
    </r>
  </si>
  <si>
    <t>mutations</t>
  </si>
  <si>
    <t>Edge seems correct. But one evidence is "The mutations are reported to reduce I Na by ...slower recovery from inactivation "</t>
  </si>
  <si>
    <t>astrocytes</t>
  </si>
  <si>
    <r>
      <t>NF-kappaB activation</t>
    </r>
    <r>
      <rPr>
        <b/>
      </rPr>
      <t xml:space="preserve"> in</t>
    </r>
    <r>
      <t xml:space="preserve"> astrocytes induces both detrimental and protective effects on CNS recovery</t>
    </r>
  </si>
  <si>
    <t>application</t>
  </si>
  <si>
    <t>Q18_1</t>
  </si>
  <si>
    <t>https://influence.clulab.org/influencers#cause=&amp;command=search&amp;context=&amp;effect=%22social%20anxiety%22&amp;maxHops=1&amp;optionsConsolidate=true&amp;optionsMinFrequency=2&amp;optionsMinIDF=1&amp;tableOrder[0]=docsCount%2Cdesc&amp;tableSearch=</t>
  </si>
  <si>
    <r>
      <t>correct but not informative, The application</t>
    </r>
    <r>
      <rPr>
        <b/>
      </rPr>
      <t xml:space="preserve"> of </t>
    </r>
    <r>
      <t>cold/  LINGO-1 antagonist/ neuroplasticity interventions</t>
    </r>
  </si>
  <si>
    <t>action</t>
  </si>
  <si>
    <t>correct but not informative</t>
  </si>
  <si>
    <t>Q18_2</t>
  </si>
  <si>
    <t>https://influence.clulab.org/influencers#cause=&amp;command=search&amp;context=&amp;effect=%22social%20anxiety%22&amp;maxHops=1&amp;optionsConsolidate=true&amp;optionsMinFrequency=2&amp;optionsMinIDF=3&amp;tableOrder[0]=docsCount%2Cdesc&amp;tableSearch=</t>
  </si>
  <si>
    <t>stroke</t>
  </si>
  <si>
    <r>
      <t>that sensory stimulation</t>
    </r>
    <r>
      <rPr>
        <b/>
      </rPr>
      <t xml:space="preserve"> in</t>
    </r>
    <r>
      <t xml:space="preserve"> stroke patients increase motor recovery</t>
    </r>
  </si>
  <si>
    <t>medicine</t>
  </si>
  <si>
    <t>Q18_3</t>
  </si>
  <si>
    <t>issues</t>
  </si>
  <si>
    <t>https://influence.clulab.org/influencers#cause=&amp;command=search&amp;context=&amp;effect=%22social%20anxiety%22&amp;maxHops=1&amp;optionsConsolidate=true&amp;optionsMinFrequency=3&amp;optionsMinIDF=1&amp;tableOrder[0]=docsCount%2Cdesc&amp;tableSearch=</t>
  </si>
  <si>
    <r>
      <t>isssues raised by the</t>
    </r>
    <r>
      <rPr>
        <b/>
      </rPr>
      <t xml:space="preserve"> Institute of Medicine recommendations</t>
    </r>
  </si>
  <si>
    <t>injury</t>
  </si>
  <si>
    <r>
      <t xml:space="preserve">the injury induced </t>
    </r>
    <r>
      <rPr>
        <b/>
      </rPr>
      <t xml:space="preserve">increase </t>
    </r>
    <r>
      <t xml:space="preserve">in neural plasticity </t>
    </r>
    <r>
      <rPr>
        <b/>
      </rPr>
      <t>is important in the recovery</t>
    </r>
    <r>
      <t xml:space="preserve"> of function</t>
    </r>
  </si>
  <si>
    <t>Q19_1</t>
  </si>
  <si>
    <t>Edge seems correct. But two evidences are incorrect</t>
  </si>
  <si>
    <t>https://influence.clulab.org/influencers#cause=&amp;command=search&amp;context=&amp;effect=hypercalcemia&amp;maxHops=1&amp;optionsConsolidate=true&amp;optionsMinFrequency=2&amp;optionsMinIDF=1&amp;tableOrder[0]=docsCount%2Cdesc&amp;tableSearch=</t>
  </si>
  <si>
    <t>therapeutics</t>
  </si>
  <si>
    <t>autophagy</t>
  </si>
  <si>
    <t>Q19_2</t>
  </si>
  <si>
    <t>https://influence.clulab.org/influencers#cause=&amp;command=search&amp;context=&amp;effect=hypercalcemia&amp;maxHops=1&amp;optionsConsolidate=true&amp;optionsMinFrequency=2&amp;optionsMinIDF=3&amp;tableOrder[0]=docsCount%2Cdesc&amp;tableSearch=</t>
  </si>
  <si>
    <r>
      <t xml:space="preserve">correct but incomplete: autophagy induced by </t>
    </r>
    <r>
      <rPr>
        <b/>
      </rPr>
      <t>nutrient stress/ oxidative stress/ several forms of cell stress</t>
    </r>
  </si>
  <si>
    <t>OR</t>
  </si>
  <si>
    <r>
      <t xml:space="preserve">Autophagy can be induced by cytotoxic chemotherapy , radiation , </t>
    </r>
    <r>
      <rPr>
        <b/>
      </rPr>
      <t>or</t>
    </r>
    <r>
      <t xml:space="preserve"> kinase</t>
    </r>
  </si>
  <si>
    <t>mTOR</t>
  </si>
  <si>
    <t>decreases?  "Activation and inhibition of mTOR , respectively , repress and enhance autophagy"</t>
  </si>
  <si>
    <t>Q19_3</t>
  </si>
  <si>
    <t>https://influence.clulab.org/influencers#cause=&amp;command=search&amp;context=&amp;effect=hypercalcemia&amp;maxHops=1&amp;optionsConsolidate=true&amp;optionsMinFrequency=3&amp;optionsMinIDF=1&amp;tableOrder[0]=docsCount%2Cdesc&amp;tableSearch=</t>
  </si>
  <si>
    <r>
      <t xml:space="preserve">a tumor promoter </t>
    </r>
    <r>
      <rPr>
        <b/>
      </rPr>
      <t>in</t>
    </r>
    <r>
      <t xml:space="preserve"> cancer cells</t>
    </r>
  </si>
  <si>
    <t>efficient cancer therapy should target all cancer cell populations</t>
  </si>
  <si>
    <t>chloroquine</t>
  </si>
  <si>
    <t>Edge seems correct. But one evidence is "chloroquine , an anti-malarial drug has been reported to prevent the development of lymphoma in mouse cancer models by activating autophagy"</t>
  </si>
  <si>
    <t>pregnancy</t>
  </si>
  <si>
    <t>Q20_1</t>
  </si>
  <si>
    <t>https://influence.clulab.org/influencers#cause=&amp;command=search&amp;context=Africa&amp;effect=cholera&amp;maxHops=2&amp;optionsConsolidate=true&amp;optionsMinFrequency=2&amp;optionsMinIDF=1&amp;tableOrder[0]=docsCount%2Cdesc&amp;tableSearch=</t>
  </si>
  <si>
    <r>
      <t xml:space="preserve">insulin resistance </t>
    </r>
    <r>
      <rPr>
        <b/>
      </rPr>
      <t xml:space="preserve">in/of </t>
    </r>
    <r>
      <t>pregnancy</t>
    </r>
  </si>
  <si>
    <r>
      <t xml:space="preserve">limiting autophagy by reduction of Atg5 , Atg7 , </t>
    </r>
    <r>
      <rPr>
        <b/>
      </rPr>
      <t>or</t>
    </r>
    <r>
      <t xml:space="preserve"> Atg12</t>
    </r>
  </si>
  <si>
    <t>14/25</t>
  </si>
  <si>
    <t>A lot of junk results</t>
  </si>
  <si>
    <r>
      <t xml:space="preserve">increases? "the well characterized mTOR </t>
    </r>
    <r>
      <rPr>
        <b/>
      </rPr>
      <t>inhibitor</t>
    </r>
    <r>
      <t xml:space="preserve"> , rapamycin , is known to induce autophagy"</t>
    </r>
  </si>
  <si>
    <t>Q20_2</t>
  </si>
  <si>
    <t>survival</t>
  </si>
  <si>
    <t>https://influence.clulab.org/influencers#cause=&amp;command=search&amp;context=Africa&amp;effect=cholera&amp;maxHops=2&amp;optionsConsolidate=true&amp;optionsMinFrequency=2&amp;optionsMinIDF=3&amp;tableOrder[0]=docsCount%2Cdesc&amp;tableSearch=</t>
  </si>
  <si>
    <r>
      <t xml:space="preserve">cancer cellsignaling </t>
    </r>
    <r>
      <rPr>
        <b/>
      </rPr>
      <t>and</t>
    </r>
    <r>
      <t xml:space="preserve"> survival signaling</t>
    </r>
  </si>
  <si>
    <t>p53</t>
  </si>
  <si>
    <t>increases? "protein p53 promotes autophagy"</t>
  </si>
  <si>
    <t>malaria</t>
  </si>
  <si>
    <t>Q20_3</t>
  </si>
  <si>
    <t>https://influence.clulab.org/influencers#cause=&amp;command=search&amp;context=Africa&amp;effect=cholera&amp;maxHops=2&amp;optionsConsolidate=true&amp;optionsMinFrequency=3&amp;optionsMinIDF=1&amp;tableOrder[0]=docsCount%2Cdesc&amp;tableSearch=</t>
  </si>
  <si>
    <r>
      <t xml:space="preserve">malaria prevention </t>
    </r>
    <r>
      <rPr>
        <b/>
      </rPr>
      <t>in</t>
    </r>
    <r>
      <t xml:space="preserve"> pregnancy</t>
    </r>
  </si>
  <si>
    <t>tau</t>
  </si>
  <si>
    <t>microtubules</t>
  </si>
  <si>
    <r>
      <t>Edge seems correct. But one evidence is "</t>
    </r>
    <r>
      <rPr>
        <b/>
      </rPr>
      <t>Hyperphosphorylation</t>
    </r>
    <r>
      <t xml:space="preserve"> of tau disrupts microtubules"</t>
    </r>
  </si>
  <si>
    <t>Same problems as Q20_1</t>
  </si>
  <si>
    <t>kinesin</t>
  </si>
  <si>
    <t>GDM</t>
  </si>
  <si>
    <t>macrosomia</t>
  </si>
  <si>
    <r>
      <rPr>
        <b/>
      </rPr>
      <t>treatment</t>
    </r>
    <r>
      <t xml:space="preserve"> of GDM substantially reduced macrosomia</t>
    </r>
  </si>
  <si>
    <t>DNA</t>
  </si>
  <si>
    <t>Taxol</t>
  </si>
  <si>
    <t>paclitaxel</t>
  </si>
  <si>
    <r>
      <t xml:space="preserve">such as paclitaxel , which </t>
    </r>
    <r>
      <rPr>
        <b/>
      </rPr>
      <t>targets</t>
    </r>
    <r>
      <t xml:space="preserve"> microtubules</t>
    </r>
  </si>
  <si>
    <t>beta-cells</t>
  </si>
  <si>
    <r>
      <t xml:space="preserve">insulin </t>
    </r>
    <r>
      <rPr>
        <b/>
      </rPr>
      <t>producing</t>
    </r>
    <r>
      <t xml:space="preserve"> beta-cells</t>
    </r>
  </si>
  <si>
    <t>immune cells</t>
  </si>
  <si>
    <r>
      <rPr>
        <b/>
      </rPr>
      <t>Activated</t>
    </r>
    <r>
      <t xml:space="preserve"> immune cells secrete cytokines</t>
    </r>
  </si>
  <si>
    <t>milk</t>
  </si>
  <si>
    <r>
      <t xml:space="preserve">milk </t>
    </r>
    <r>
      <rPr>
        <b/>
      </rPr>
      <t>consumption</t>
    </r>
    <r>
      <t xml:space="preserve"> increased due to free school milk and advertising by the Milk Marketing Board</t>
    </r>
  </si>
  <si>
    <r>
      <t>supplementation of food products</t>
    </r>
    <r>
      <rPr>
        <b/>
      </rPr>
      <t xml:space="preserve"> such as</t>
    </r>
    <r>
      <t xml:space="preserve"> bread , milk products</t>
    </r>
  </si>
  <si>
    <t>traits</t>
  </si>
  <si>
    <r>
      <t xml:space="preserve">milk </t>
    </r>
    <r>
      <rPr>
        <b/>
      </rPr>
      <t>production</t>
    </r>
    <r>
      <t xml:space="preserve"> traits</t>
    </r>
  </si>
  <si>
    <t>secretion</t>
  </si>
  <si>
    <r>
      <t xml:space="preserve">maintain copious milk synthesis </t>
    </r>
    <r>
      <rPr>
        <b/>
      </rPr>
      <t>and</t>
    </r>
    <r>
      <t xml:space="preserve"> secretion</t>
    </r>
  </si>
  <si>
    <t>T-cell</t>
  </si>
  <si>
    <r>
      <t xml:space="preserve">the T-cell activation </t>
    </r>
    <r>
      <rPr>
        <b/>
      </rPr>
      <t xml:space="preserve">and </t>
    </r>
    <r>
      <t>cytokine release</t>
    </r>
  </si>
  <si>
    <r>
      <t xml:space="preserve">T-cell activation </t>
    </r>
    <r>
      <rPr>
        <b/>
      </rPr>
      <t>and</t>
    </r>
    <r>
      <t xml:space="preserve"> cytokines production</t>
    </r>
  </si>
  <si>
    <r>
      <t xml:space="preserve">the milk concentrations of metabolites were </t>
    </r>
    <r>
      <rPr>
        <b/>
      </rPr>
      <t>lower than</t>
    </r>
    <r>
      <t xml:space="preserve"> the corresponding parent compounds concentrations in milk</t>
    </r>
  </si>
  <si>
    <t>ghrelin</t>
  </si>
  <si>
    <t>epsilon cells</t>
  </si>
  <si>
    <r>
      <t xml:space="preserve">the ghrelin </t>
    </r>
    <r>
      <rPr>
        <b/>
      </rPr>
      <t>producing</t>
    </r>
    <r>
      <t xml:space="preserve"> epsilon cell</t>
    </r>
  </si>
  <si>
    <r>
      <t xml:space="preserve">insulin </t>
    </r>
    <r>
      <rPr>
        <b/>
      </rPr>
      <t>treatment</t>
    </r>
    <r>
      <t xml:space="preserve"> reduced beta-cell proliferation</t>
    </r>
  </si>
  <si>
    <t>transduction</t>
  </si>
  <si>
    <r>
      <t>signaltransduction</t>
    </r>
    <r>
      <rPr>
        <b/>
      </rPr>
      <t xml:space="preserve"> in</t>
    </r>
    <r>
      <t xml:space="preserve"> immune cells</t>
    </r>
  </si>
  <si>
    <t>muscle cells</t>
  </si>
  <si>
    <r>
      <t>insulin signaling</t>
    </r>
    <r>
      <rPr>
        <b/>
      </rPr>
      <t xml:space="preserve"> in</t>
    </r>
    <r>
      <t xml:space="preserve"> skeletal muscle cells</t>
    </r>
  </si>
  <si>
    <t>Edge seems correct. But one evidence is "What is the evidence that eating baked cow 's milk induces tolerance" hedging?</t>
  </si>
  <si>
    <t>bioavailability</t>
  </si>
  <si>
    <r>
      <rPr>
        <b/>
      </rPr>
      <t xml:space="preserve">in </t>
    </r>
    <r>
      <t>milk products its bioavailability is relatively higher .</t>
    </r>
  </si>
  <si>
    <t>calcium</t>
  </si>
  <si>
    <r>
      <t>the consumption of milk and milk products can increase</t>
    </r>
    <r>
      <rPr>
        <b/>
      </rPr>
      <t xml:space="preserve"> calcium intake</t>
    </r>
  </si>
  <si>
    <t>mTORC1</t>
  </si>
  <si>
    <r>
      <t xml:space="preserve">through the mTORC1signaling pathway </t>
    </r>
    <r>
      <rPr>
        <b/>
      </rPr>
      <t xml:space="preserve">of </t>
    </r>
    <r>
      <t>pancreatic beta-cells</t>
    </r>
  </si>
  <si>
    <t>correct but incomplete</t>
  </si>
  <si>
    <t>one evidence is not supporting</t>
  </si>
  <si>
    <t>cell dysfunction</t>
  </si>
  <si>
    <r>
      <t xml:space="preserve">insulin </t>
    </r>
    <r>
      <rPr>
        <b/>
      </rPr>
      <t>resistance</t>
    </r>
    <r>
      <t xml:space="preserve"> associated with obesity increasesthe likelihood of beta-cell dysfunction</t>
    </r>
  </si>
  <si>
    <t>EVs</t>
  </si>
  <si>
    <t>Edge seems correct. But one evidence is incorrect</t>
  </si>
  <si>
    <t>IL-8</t>
  </si>
  <si>
    <t>glucose</t>
  </si>
  <si>
    <t>The evidence suggests that insulin decreases glucose</t>
  </si>
  <si>
    <r>
      <t xml:space="preserve">sulfonylurea with another </t>
    </r>
    <r>
      <rPr>
        <b/>
      </rPr>
      <t>glucose lowering agent , insulin</t>
    </r>
    <r>
      <t xml:space="preserve"> , or metformin and insulin; mimicking the </t>
    </r>
    <r>
      <rPr>
        <b/>
      </rPr>
      <t>glucose lowering effects of insulin</t>
    </r>
  </si>
  <si>
    <t>index</t>
  </si>
  <si>
    <t>The evidence is talking about an insulin index, and not about index decreasing insulin</t>
  </si>
  <si>
    <r>
      <t xml:space="preserve">No references </t>
    </r>
    <r>
      <rPr>
        <b/>
      </rPr>
      <t>about insulin resistance indexes</t>
    </r>
    <r>
      <t xml:space="preserve"> in DS were found in literature</t>
    </r>
  </si>
  <si>
    <t>BSEP</t>
  </si>
  <si>
    <t>FXR</t>
  </si>
  <si>
    <t>I fail to see how the evidence imply this relationship</t>
  </si>
  <si>
    <r>
      <t xml:space="preserve">otably , an increased risk for HCC has been observed in children with PFIC resulting from </t>
    </r>
    <r>
      <rPr>
        <b/>
      </rPr>
      <t>deficiency of the FXR target BSEP</t>
    </r>
    <r>
      <t xml:space="preserve"> , &lt;CITATION&gt; further underlining the carcinogenic potential of BAs in liver; With regard to CPZ we </t>
    </r>
    <r>
      <rPr>
        <b/>
      </rPr>
      <t>detected down-regulation of Fxr targets such as Bsep</t>
    </r>
    <r>
      <t xml:space="preserve"> , Mdr3 , Ntcp ( Slc10a1 ) , and Cyp8b1</t>
    </r>
  </si>
  <si>
    <t>UDCA</t>
  </si>
  <si>
    <t>The evidence does not at all support the relationship</t>
  </si>
  <si>
    <r>
      <t xml:space="preserve">Notably , UDCA does not activate FXR; mportantly , </t>
    </r>
    <r>
      <rPr>
        <b/>
      </rPr>
      <t>UDCA does not activate FXR</t>
    </r>
    <r>
      <t xml:space="preserve"> ( &lt;CITATION&gt; ) , but binds to GR </t>
    </r>
  </si>
  <si>
    <t>statins</t>
  </si>
  <si>
    <t>Evidence does not support the relation</t>
  </si>
  <si>
    <r>
      <t>Statin induced cholesterol deficiency; Statins , the cholesterol lowering agents</t>
    </r>
    <r>
      <rPr/>
      <t xml:space="preserve"> , have recently been used to inhibit pneumococcal cholesterol dependent cytolysin pneumolysin</t>
    </r>
  </si>
  <si>
    <t>Agressive</t>
  </si>
  <si>
    <r>
      <t xml:space="preserve">The Stroke Prevention by </t>
    </r>
    <r>
      <rPr>
        <b/>
      </rPr>
      <t>Aggressive Reduction of Cholesterol Levels ( SPARCL )</t>
    </r>
    <r>
      <t xml:space="preserve"> trialevaluates the benefits of atorvastatin 80 mg in reducing overall stroke in patients free of coronary heart disease but who have experienced a prior minor stroke or transient ischemic attack</t>
    </r>
  </si>
  <si>
    <t>language</t>
  </si>
  <si>
    <t>autism</t>
  </si>
  <si>
    <t>From the evidence, it should be "autism decreases language"</t>
  </si>
  <si>
    <r>
      <t xml:space="preserve">An alternative view is that </t>
    </r>
    <r>
      <rPr>
        <b/>
      </rPr>
      <t>language impairments in autism</t>
    </r>
    <r>
      <t xml:space="preserve"> are not caused by deficits in phonological short-term memory , and that the poor non word repetition of these children is due to a more global cognitive impairment</t>
    </r>
  </si>
  <si>
    <t>attention</t>
  </si>
  <si>
    <t>This should be "autism decreases attention"</t>
  </si>
  <si>
    <t>literature addressing social attention impairments in autism , including decreased orienting</t>
  </si>
  <si>
    <t>motor</t>
  </si>
  <si>
    <t>This should be "autism decreases motor"</t>
  </si>
  <si>
    <r>
      <t xml:space="preserve">potential causes for </t>
    </r>
    <r>
      <rPr>
        <b/>
      </rPr>
      <t>motor impairment in autism</t>
    </r>
    <r>
      <t xml:space="preserve">.; of ASD , the different patterns of </t>
    </r>
    <r>
      <rPr>
        <b/>
      </rPr>
      <t>motor impairments in autism</t>
    </r>
    <r>
      <t xml:space="preserve"> and Asperger 's</t>
    </r>
  </si>
  <si>
    <t>MMR</t>
  </si>
  <si>
    <t>The evidence does not support the relation</t>
  </si>
  <si>
    <r>
      <t xml:space="preserve">that </t>
    </r>
    <r>
      <rPr>
        <b/>
      </rPr>
      <t>MMR vaccination does not increase the risk of autism</t>
    </r>
    <r>
      <t xml:space="preserve"> .</t>
    </r>
  </si>
  <si>
    <t>communication</t>
  </si>
  <si>
    <r>
      <rPr>
        <b/>
      </rPr>
      <t>Communication impairments in autism</t>
    </r>
    <r>
      <t xml:space="preserve"> typically involve the lack of or a delay</t>
    </r>
  </si>
  <si>
    <r>
      <t xml:space="preserve">An alternative view is that </t>
    </r>
    <r>
      <rPr>
        <b/>
      </rPr>
      <t>language impairments in autism</t>
    </r>
    <r>
      <t xml:space="preserve"> are not caused by deficits in phonological short-term memory , and that the poor non word repetition of these children is due to a more global cognitive impairment</t>
    </r>
  </si>
  <si>
    <r>
      <t xml:space="preserve">literature addressing social </t>
    </r>
    <r>
      <rPr>
        <b/>
      </rPr>
      <t>attention impairments in autism</t>
    </r>
    <r>
      <t xml:space="preserve"> , including decreased orienting</t>
    </r>
  </si>
  <si>
    <r>
      <t xml:space="preserve">potential causes for </t>
    </r>
    <r>
      <rPr>
        <b/>
      </rPr>
      <t>motor impairment in autism</t>
    </r>
    <r>
      <t xml:space="preserve">.; of ASD , the different patterns of </t>
    </r>
    <r>
      <rPr>
        <b/>
      </rPr>
      <t>motor impairments in autism</t>
    </r>
    <r>
      <t xml:space="preserve"> and Asperger 's</t>
    </r>
  </si>
  <si>
    <r>
      <t xml:space="preserve">that </t>
    </r>
    <r>
      <rPr>
        <b/>
      </rPr>
      <t>MMR vaccination does not increase the risk of autism</t>
    </r>
    <r>
      <t xml:space="preserve"> .</t>
    </r>
  </si>
  <si>
    <r>
      <rPr>
        <b/>
      </rPr>
      <t>Communication impairments in autism</t>
    </r>
    <r>
      <t xml:space="preserve"> typically involve the lack of or a delay</t>
    </r>
  </si>
  <si>
    <t>carbohydrates</t>
  </si>
  <si>
    <t>enriched populations of bacteria</t>
  </si>
  <si>
    <t>The relation should be "increased"</t>
  </si>
  <si>
    <r>
      <t xml:space="preserve">In mice , </t>
    </r>
    <r>
      <rPr>
        <b/>
      </rPr>
      <t xml:space="preserve">carbohydrate reduced diets result in enriched populations of bacteria </t>
    </r>
    <r>
      <t>from the Bacteroidetes phyla</t>
    </r>
  </si>
  <si>
    <t>medication</t>
  </si>
  <si>
    <t>adhd</t>
  </si>
  <si>
    <t>Wrong relation</t>
  </si>
  <si>
    <t>deficits</t>
  </si>
  <si>
    <t>subjects</t>
  </si>
  <si>
    <t>The source node does not make sense</t>
  </si>
  <si>
    <t>reduction</t>
  </si>
  <si>
    <t>It should be "adhd decreases volume"</t>
  </si>
  <si>
    <t>cd</t>
  </si>
  <si>
    <t>or</t>
  </si>
  <si>
    <t>Junk relation</t>
  </si>
  <si>
    <t>MPH</t>
  </si>
  <si>
    <t>gray matter</t>
  </si>
  <si>
    <t>Should be "adhd decreases gray matter"</t>
  </si>
  <si>
    <t>methylphenidate</t>
  </si>
  <si>
    <t>ACC</t>
  </si>
  <si>
    <t>Evidence does not support relation</t>
  </si>
  <si>
    <t>WM</t>
  </si>
  <si>
    <t>GM</t>
  </si>
  <si>
    <t>Should be "adhd decreases GM"</t>
  </si>
  <si>
    <t>emotions</t>
  </si>
  <si>
    <t>Should be "adhd decreases emotions"</t>
  </si>
  <si>
    <t>neurolysis</t>
  </si>
  <si>
    <t>Celiac plexus</t>
  </si>
  <si>
    <t>Lanthanum</t>
  </si>
  <si>
    <t>hypercalcemia</t>
  </si>
  <si>
    <t>Evidence says the opposite relation</t>
  </si>
  <si>
    <t>butyrate</t>
  </si>
  <si>
    <t>acid</t>
  </si>
  <si>
    <t>sulfate</t>
  </si>
  <si>
    <t>SCFA</t>
  </si>
  <si>
    <t>sulphate</t>
  </si>
  <si>
    <t>ESBL</t>
  </si>
  <si>
    <t>toxins</t>
  </si>
  <si>
    <t>strains</t>
  </si>
  <si>
    <t>HIV</t>
  </si>
  <si>
    <t>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</si>
</sst>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</font>
    <font>
      <b/>
    </font>
    <font/>
    <font>
      <u/>
      <color rgb="FF0000FF"/>
    </font>
    <font>
      <sz val="11.0"/>
      <color rgb="FF333333"/>
      <name val="&quot;Helvetica Neue&quot;"/>
    </font>
    <font>
      <color rgb="FFFF0000"/>
    </font>
    <font>
      <color rgb="FF000000"/>
      <name val="Arial"/>
    </font>
    <font>
      <b/>
      <sz val="11.0"/>
      <color rgb="FF434343"/>
      <name val="&quot;Helvetica Neue&quot;"/>
    </font>
    <font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CF8E3"/>
        <bgColor rgb="FFFCF8E3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1" fillId="2" fontId="4" numFmtId="0" xfId="0" applyAlignment="1" applyBorder="1" applyFont="1">
      <alignment readingOrder="0" vertical="top"/>
    </xf>
    <xf borderId="0" fillId="2" fontId="6" numFmtId="0" xfId="0" applyAlignment="1" applyFont="1">
      <alignment readingOrder="0"/>
    </xf>
    <xf borderId="0" fillId="3" fontId="4" numFmtId="0" xfId="0" applyAlignment="1" applyFill="1" applyFont="1">
      <alignment readingOrder="0" vertical="top"/>
    </xf>
    <xf borderId="1" fillId="3" fontId="4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fluence.clulab.org/influencers" TargetMode="External"/><Relationship Id="rId42" Type="http://schemas.openxmlformats.org/officeDocument/2006/relationships/hyperlink" Target="https://influence.clulab.org/influencers" TargetMode="External"/><Relationship Id="rId41" Type="http://schemas.openxmlformats.org/officeDocument/2006/relationships/hyperlink" Target="https://influence.clulab.org/influencers" TargetMode="External"/><Relationship Id="rId44" Type="http://schemas.openxmlformats.org/officeDocument/2006/relationships/hyperlink" Target="https://influence.clulab.org/influencers" TargetMode="External"/><Relationship Id="rId43" Type="http://schemas.openxmlformats.org/officeDocument/2006/relationships/hyperlink" Target="https://influence.clulab.org/influencers" TargetMode="External"/><Relationship Id="rId46" Type="http://schemas.openxmlformats.org/officeDocument/2006/relationships/hyperlink" Target="https://influence.clulab.org/influencers" TargetMode="External"/><Relationship Id="rId45" Type="http://schemas.openxmlformats.org/officeDocument/2006/relationships/hyperlink" Target="https://influence.clulab.org/influencer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influence.clulab.org/influencers" TargetMode="External"/><Relationship Id="rId3" Type="http://schemas.openxmlformats.org/officeDocument/2006/relationships/hyperlink" Target="https://influence.clulab.org/influencers" TargetMode="External"/><Relationship Id="rId4" Type="http://schemas.openxmlformats.org/officeDocument/2006/relationships/hyperlink" Target="https://influence.clulab.org/influencers" TargetMode="External"/><Relationship Id="rId9" Type="http://schemas.openxmlformats.org/officeDocument/2006/relationships/hyperlink" Target="https://influence.clulab.org/influencers" TargetMode="External"/><Relationship Id="rId48" Type="http://schemas.openxmlformats.org/officeDocument/2006/relationships/hyperlink" Target="https://influence.clulab.org/influencers" TargetMode="External"/><Relationship Id="rId47" Type="http://schemas.openxmlformats.org/officeDocument/2006/relationships/hyperlink" Target="https://influence.clulab.org/influencers" TargetMode="External"/><Relationship Id="rId49" Type="http://schemas.openxmlformats.org/officeDocument/2006/relationships/hyperlink" Target="https://influence.clulab.org/influencers" TargetMode="External"/><Relationship Id="rId5" Type="http://schemas.openxmlformats.org/officeDocument/2006/relationships/hyperlink" Target="https://influence.clulab.org/influencers" TargetMode="External"/><Relationship Id="rId6" Type="http://schemas.openxmlformats.org/officeDocument/2006/relationships/hyperlink" Target="https://influence.clulab.org/influencers" TargetMode="External"/><Relationship Id="rId7" Type="http://schemas.openxmlformats.org/officeDocument/2006/relationships/hyperlink" Target="https://influence.clulab.org/influencers" TargetMode="External"/><Relationship Id="rId8" Type="http://schemas.openxmlformats.org/officeDocument/2006/relationships/hyperlink" Target="https://influence.clulab.org/influencers" TargetMode="External"/><Relationship Id="rId31" Type="http://schemas.openxmlformats.org/officeDocument/2006/relationships/hyperlink" Target="https://influence.clulab.org/influencers" TargetMode="External"/><Relationship Id="rId30" Type="http://schemas.openxmlformats.org/officeDocument/2006/relationships/hyperlink" Target="https://influence.clulab.org/influencers" TargetMode="External"/><Relationship Id="rId33" Type="http://schemas.openxmlformats.org/officeDocument/2006/relationships/hyperlink" Target="https://influence.clulab.org/influencers" TargetMode="External"/><Relationship Id="rId32" Type="http://schemas.openxmlformats.org/officeDocument/2006/relationships/hyperlink" Target="https://influence.clulab.org/influencers" TargetMode="External"/><Relationship Id="rId35" Type="http://schemas.openxmlformats.org/officeDocument/2006/relationships/hyperlink" Target="https://influence.clulab.org/influencers" TargetMode="External"/><Relationship Id="rId34" Type="http://schemas.openxmlformats.org/officeDocument/2006/relationships/hyperlink" Target="https://influence.clulab.org/influencers" TargetMode="External"/><Relationship Id="rId37" Type="http://schemas.openxmlformats.org/officeDocument/2006/relationships/hyperlink" Target="https://influence.clulab.org/influencers" TargetMode="External"/><Relationship Id="rId36" Type="http://schemas.openxmlformats.org/officeDocument/2006/relationships/hyperlink" Target="https://influence.clulab.org/influencers" TargetMode="External"/><Relationship Id="rId39" Type="http://schemas.openxmlformats.org/officeDocument/2006/relationships/hyperlink" Target="https://influence.clulab.org/influencers" TargetMode="External"/><Relationship Id="rId38" Type="http://schemas.openxmlformats.org/officeDocument/2006/relationships/hyperlink" Target="https://influence.clulab.org/influencers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influence.clulab.org/influencers" TargetMode="External"/><Relationship Id="rId20" Type="http://schemas.openxmlformats.org/officeDocument/2006/relationships/hyperlink" Target="https://influence.clulab.org/influencers" TargetMode="External"/><Relationship Id="rId63" Type="http://schemas.openxmlformats.org/officeDocument/2006/relationships/vmlDrawing" Target="../drawings/vmlDrawing1.vml"/><Relationship Id="rId22" Type="http://schemas.openxmlformats.org/officeDocument/2006/relationships/hyperlink" Target="https://influence.clulab.org/influencers" TargetMode="External"/><Relationship Id="rId21" Type="http://schemas.openxmlformats.org/officeDocument/2006/relationships/hyperlink" Target="https://influence.clulab.org/influencers" TargetMode="External"/><Relationship Id="rId24" Type="http://schemas.openxmlformats.org/officeDocument/2006/relationships/hyperlink" Target="https://influence.clulab.org/influencers" TargetMode="External"/><Relationship Id="rId23" Type="http://schemas.openxmlformats.org/officeDocument/2006/relationships/hyperlink" Target="https://influence.clulab.org/influencers" TargetMode="External"/><Relationship Id="rId60" Type="http://schemas.openxmlformats.org/officeDocument/2006/relationships/hyperlink" Target="https://influence.clulab.org/influencers" TargetMode="External"/><Relationship Id="rId26" Type="http://schemas.openxmlformats.org/officeDocument/2006/relationships/hyperlink" Target="https://influence.clulab.org/influencers" TargetMode="External"/><Relationship Id="rId25" Type="http://schemas.openxmlformats.org/officeDocument/2006/relationships/hyperlink" Target="https://influence.clulab.org/influencers" TargetMode="External"/><Relationship Id="rId28" Type="http://schemas.openxmlformats.org/officeDocument/2006/relationships/hyperlink" Target="https://influence.clulab.org/influencers" TargetMode="External"/><Relationship Id="rId27" Type="http://schemas.openxmlformats.org/officeDocument/2006/relationships/hyperlink" Target="https://influence.clulab.org/influencers" TargetMode="External"/><Relationship Id="rId29" Type="http://schemas.openxmlformats.org/officeDocument/2006/relationships/hyperlink" Target="https://influence.clulab.org/influencers" TargetMode="External"/><Relationship Id="rId51" Type="http://schemas.openxmlformats.org/officeDocument/2006/relationships/hyperlink" Target="https://influence.clulab.org/influencers" TargetMode="External"/><Relationship Id="rId50" Type="http://schemas.openxmlformats.org/officeDocument/2006/relationships/hyperlink" Target="https://influence.clulab.org/influencers" TargetMode="External"/><Relationship Id="rId53" Type="http://schemas.openxmlformats.org/officeDocument/2006/relationships/hyperlink" Target="https://influence.clulab.org/influencers" TargetMode="External"/><Relationship Id="rId52" Type="http://schemas.openxmlformats.org/officeDocument/2006/relationships/hyperlink" Target="https://influence.clulab.org/influencers" TargetMode="External"/><Relationship Id="rId11" Type="http://schemas.openxmlformats.org/officeDocument/2006/relationships/hyperlink" Target="https://influence.clulab.org/influencers" TargetMode="External"/><Relationship Id="rId55" Type="http://schemas.openxmlformats.org/officeDocument/2006/relationships/hyperlink" Target="https://influence.clulab.org/influencers" TargetMode="External"/><Relationship Id="rId10" Type="http://schemas.openxmlformats.org/officeDocument/2006/relationships/hyperlink" Target="https://influence.clulab.org/influencers" TargetMode="External"/><Relationship Id="rId54" Type="http://schemas.openxmlformats.org/officeDocument/2006/relationships/hyperlink" Target="https://influence.clulab.org/influencers" TargetMode="External"/><Relationship Id="rId13" Type="http://schemas.openxmlformats.org/officeDocument/2006/relationships/hyperlink" Target="https://influence.clulab.org/influencers" TargetMode="External"/><Relationship Id="rId57" Type="http://schemas.openxmlformats.org/officeDocument/2006/relationships/hyperlink" Target="https://influence.clulab.org/influencers" TargetMode="External"/><Relationship Id="rId12" Type="http://schemas.openxmlformats.org/officeDocument/2006/relationships/hyperlink" Target="https://influence.clulab.org/influencers" TargetMode="External"/><Relationship Id="rId56" Type="http://schemas.openxmlformats.org/officeDocument/2006/relationships/hyperlink" Target="https://influence.clulab.org/influencers" TargetMode="External"/><Relationship Id="rId15" Type="http://schemas.openxmlformats.org/officeDocument/2006/relationships/hyperlink" Target="https://influence.clulab.org/influencers" TargetMode="External"/><Relationship Id="rId59" Type="http://schemas.openxmlformats.org/officeDocument/2006/relationships/hyperlink" Target="https://influence.clulab.org/influencers" TargetMode="External"/><Relationship Id="rId14" Type="http://schemas.openxmlformats.org/officeDocument/2006/relationships/hyperlink" Target="https://influence.clulab.org/influencers" TargetMode="External"/><Relationship Id="rId58" Type="http://schemas.openxmlformats.org/officeDocument/2006/relationships/hyperlink" Target="https://influence.clulab.org/influencers" TargetMode="External"/><Relationship Id="rId17" Type="http://schemas.openxmlformats.org/officeDocument/2006/relationships/hyperlink" Target="https://influence.clulab.org/influencers" TargetMode="External"/><Relationship Id="rId16" Type="http://schemas.openxmlformats.org/officeDocument/2006/relationships/hyperlink" Target="https://influence.clulab.org/influencers" TargetMode="External"/><Relationship Id="rId19" Type="http://schemas.openxmlformats.org/officeDocument/2006/relationships/hyperlink" Target="https://influence.clulab.org/influencers" TargetMode="External"/><Relationship Id="rId18" Type="http://schemas.openxmlformats.org/officeDocument/2006/relationships/hyperlink" Target="https://influence.clulab.org/influencer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min="2" max="2" width="94.29"/>
    <col customWidth="1" min="3" max="3" width="19.86"/>
    <col customWidth="1" min="4" max="6" width="12.29"/>
    <col customWidth="1" min="12" max="12" width="18.86"/>
    <col customWidth="1" min="13" max="13" width="37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3" t="s">
        <v>12</v>
      </c>
      <c r="B2" s="4" t="s">
        <v>13</v>
      </c>
      <c r="C2" s="3">
        <v>2.0</v>
      </c>
      <c r="D2" s="3">
        <v>1.0</v>
      </c>
      <c r="E2" s="3">
        <v>2.0</v>
      </c>
      <c r="F2" s="3">
        <v>25.0</v>
      </c>
      <c r="G2" s="3" t="s">
        <v>14</v>
      </c>
      <c r="H2" s="3"/>
      <c r="I2" s="3"/>
      <c r="J2" s="3"/>
      <c r="K2" s="3"/>
      <c r="L2" s="3" t="s">
        <v>15</v>
      </c>
      <c r="M2" s="5"/>
    </row>
    <row r="3">
      <c r="A3" s="3" t="s">
        <v>16</v>
      </c>
      <c r="B3" s="4" t="s">
        <v>17</v>
      </c>
      <c r="C3" s="3">
        <v>2.0</v>
      </c>
      <c r="D3" s="3">
        <v>2.0</v>
      </c>
      <c r="E3" s="3">
        <v>2.0</v>
      </c>
      <c r="F3" s="3">
        <v>11.0</v>
      </c>
      <c r="G3" s="6">
        <v>43050.0</v>
      </c>
      <c r="H3" s="6"/>
      <c r="I3" s="6"/>
      <c r="J3" s="6"/>
      <c r="K3" s="6"/>
      <c r="L3" s="3" t="s">
        <v>15</v>
      </c>
      <c r="M3" s="7"/>
    </row>
    <row r="4">
      <c r="A4" s="3" t="s">
        <v>18</v>
      </c>
      <c r="B4" s="4" t="s">
        <v>19</v>
      </c>
      <c r="C4" s="3">
        <v>2.0</v>
      </c>
      <c r="D4" s="3">
        <v>1.0</v>
      </c>
      <c r="E4" s="3">
        <v>4.0</v>
      </c>
      <c r="F4" s="3">
        <v>25.0</v>
      </c>
      <c r="G4" s="3" t="s">
        <v>20</v>
      </c>
      <c r="H4" s="3"/>
      <c r="I4" s="3"/>
      <c r="J4" s="3"/>
      <c r="K4" s="3"/>
      <c r="L4" s="3" t="s">
        <v>15</v>
      </c>
      <c r="M4" s="5" t="s">
        <v>21</v>
      </c>
    </row>
    <row r="5">
      <c r="A5" s="3"/>
      <c r="B5" s="3"/>
      <c r="C5" s="3"/>
      <c r="D5" s="3"/>
      <c r="E5" s="3"/>
      <c r="F5" s="3"/>
      <c r="G5" s="6"/>
      <c r="H5" s="6"/>
      <c r="I5" s="6"/>
      <c r="J5" s="6"/>
      <c r="K5" s="6"/>
      <c r="L5" s="3"/>
      <c r="M5" s="7"/>
    </row>
    <row r="6">
      <c r="A6" s="3" t="s">
        <v>22</v>
      </c>
      <c r="B6" s="4" t="s">
        <v>23</v>
      </c>
      <c r="C6" s="3">
        <v>2.0</v>
      </c>
      <c r="D6" s="3">
        <v>1.0</v>
      </c>
      <c r="E6" s="3">
        <v>2.0</v>
      </c>
      <c r="F6" s="3">
        <v>3.0</v>
      </c>
      <c r="G6" s="6">
        <v>42769.0</v>
      </c>
      <c r="H6" s="6"/>
      <c r="I6" s="6"/>
      <c r="J6" s="6"/>
      <c r="K6" s="6"/>
      <c r="L6" s="3" t="s">
        <v>15</v>
      </c>
      <c r="M6" s="7"/>
    </row>
    <row r="7">
      <c r="A7" s="3" t="s">
        <v>24</v>
      </c>
      <c r="B7" s="4" t="s">
        <v>25</v>
      </c>
      <c r="C7" s="3">
        <v>2.0</v>
      </c>
      <c r="D7" s="3">
        <v>0.32</v>
      </c>
      <c r="E7" s="3">
        <v>2.0</v>
      </c>
      <c r="F7" s="3">
        <v>5.0</v>
      </c>
      <c r="G7" s="6">
        <v>42830.0</v>
      </c>
      <c r="H7" s="6"/>
      <c r="I7" s="6"/>
      <c r="J7" s="6"/>
      <c r="K7" s="6"/>
      <c r="L7" s="3" t="s">
        <v>15</v>
      </c>
      <c r="M7" s="7"/>
    </row>
    <row r="8">
      <c r="A8" s="3" t="s">
        <v>26</v>
      </c>
      <c r="B8" s="4" t="s">
        <v>27</v>
      </c>
      <c r="C8" s="3">
        <v>2.0</v>
      </c>
      <c r="D8" s="3">
        <v>1.0</v>
      </c>
      <c r="E8" s="3">
        <v>4.0</v>
      </c>
      <c r="F8" s="3">
        <v>1.0</v>
      </c>
      <c r="G8" s="6">
        <v>42736.0</v>
      </c>
      <c r="H8" s="6"/>
      <c r="I8" s="6"/>
      <c r="J8" s="6"/>
      <c r="K8" s="6"/>
      <c r="L8" s="3" t="s">
        <v>15</v>
      </c>
      <c r="M8" s="7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7"/>
    </row>
    <row r="10">
      <c r="A10" s="3" t="s">
        <v>28</v>
      </c>
      <c r="B10" s="4" t="s">
        <v>29</v>
      </c>
      <c r="C10" s="3">
        <v>3.0</v>
      </c>
      <c r="D10" s="3">
        <v>1.0</v>
      </c>
      <c r="E10" s="3">
        <v>2.0</v>
      </c>
      <c r="F10" s="3">
        <v>25.0</v>
      </c>
      <c r="G10" s="3" t="s">
        <v>30</v>
      </c>
      <c r="H10" s="3"/>
      <c r="I10" s="3"/>
      <c r="J10" s="3"/>
      <c r="K10" s="3"/>
      <c r="L10" s="3" t="s">
        <v>15</v>
      </c>
      <c r="M10" s="7"/>
    </row>
    <row r="11">
      <c r="A11" s="3" t="s">
        <v>31</v>
      </c>
      <c r="B11" s="4" t="s">
        <v>32</v>
      </c>
      <c r="C11" s="3">
        <v>3.0</v>
      </c>
      <c r="D11" s="3">
        <v>3.0</v>
      </c>
      <c r="E11" s="3">
        <v>2.0</v>
      </c>
      <c r="F11" s="3">
        <v>8.0</v>
      </c>
      <c r="G11" s="6">
        <v>42894.0</v>
      </c>
      <c r="H11" s="6"/>
      <c r="I11" s="6"/>
      <c r="J11" s="6"/>
      <c r="K11" s="6"/>
      <c r="L11" s="3" t="s">
        <v>15</v>
      </c>
      <c r="M11" s="7"/>
    </row>
    <row r="12">
      <c r="A12" s="3" t="s">
        <v>33</v>
      </c>
      <c r="B12" s="4" t="s">
        <v>34</v>
      </c>
      <c r="C12" s="3">
        <v>3.0</v>
      </c>
      <c r="D12" s="3">
        <v>1.0</v>
      </c>
      <c r="E12" s="3">
        <v>20.0</v>
      </c>
      <c r="F12" s="3">
        <v>18.0</v>
      </c>
      <c r="G12" s="3" t="s">
        <v>35</v>
      </c>
      <c r="H12" s="3"/>
      <c r="I12" s="3"/>
      <c r="J12" s="3"/>
      <c r="K12" s="3"/>
      <c r="L12" s="3" t="s">
        <v>15</v>
      </c>
      <c r="M12" s="7"/>
    </row>
    <row r="13">
      <c r="A13" s="3"/>
      <c r="B13" s="3"/>
      <c r="C13" s="3"/>
      <c r="D13" s="3"/>
      <c r="E13" s="3"/>
      <c r="F13" s="3"/>
      <c r="G13" s="8"/>
      <c r="H13" s="8"/>
      <c r="I13" s="8"/>
      <c r="J13" s="8"/>
      <c r="K13" s="8"/>
      <c r="L13" s="3"/>
      <c r="M13" s="7"/>
    </row>
    <row r="14">
      <c r="A14" s="3" t="s">
        <v>36</v>
      </c>
      <c r="B14" s="4" t="s">
        <v>37</v>
      </c>
      <c r="C14" s="3">
        <v>1.0</v>
      </c>
      <c r="D14" s="3">
        <v>1.0</v>
      </c>
      <c r="E14" s="3">
        <v>2.0</v>
      </c>
      <c r="F14" s="3">
        <v>25.0</v>
      </c>
      <c r="G14" s="8">
        <v>42972.0</v>
      </c>
      <c r="H14" s="8"/>
      <c r="I14" s="8"/>
      <c r="J14" s="8"/>
      <c r="K14" s="8"/>
      <c r="L14" s="3" t="s">
        <v>15</v>
      </c>
      <c r="M14" s="7"/>
    </row>
    <row r="15">
      <c r="A15" s="3" t="s">
        <v>38</v>
      </c>
      <c r="B15" s="4" t="s">
        <v>39</v>
      </c>
      <c r="C15" s="3">
        <v>1.0</v>
      </c>
      <c r="D15" s="3">
        <v>1.0</v>
      </c>
      <c r="E15" s="3">
        <v>4.0</v>
      </c>
      <c r="F15" s="3">
        <v>6.0</v>
      </c>
      <c r="G15" s="8">
        <v>42741.0</v>
      </c>
      <c r="H15" s="8"/>
      <c r="I15" s="8"/>
      <c r="J15" s="8"/>
      <c r="K15" s="8"/>
      <c r="L15" s="3" t="s">
        <v>15</v>
      </c>
      <c r="M15" s="7"/>
    </row>
    <row r="16">
      <c r="A16" s="3" t="s">
        <v>40</v>
      </c>
      <c r="B16" s="4" t="s">
        <v>41</v>
      </c>
      <c r="C16" s="3">
        <v>1.0</v>
      </c>
      <c r="D16" s="3">
        <v>3.0</v>
      </c>
      <c r="E16" s="3">
        <v>2.0</v>
      </c>
      <c r="F16" s="3">
        <v>7.0</v>
      </c>
      <c r="G16" s="8">
        <v>42801.0</v>
      </c>
      <c r="H16" s="8"/>
      <c r="I16" s="8"/>
      <c r="J16" s="8"/>
      <c r="K16" s="8"/>
      <c r="L16" s="3" t="s">
        <v>15</v>
      </c>
      <c r="M16" s="7"/>
    </row>
    <row r="17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3"/>
      <c r="M17" s="7"/>
    </row>
    <row r="18">
      <c r="A18" s="3" t="s">
        <v>42</v>
      </c>
      <c r="B18" s="4" t="s">
        <v>43</v>
      </c>
      <c r="C18" s="3">
        <v>2.0</v>
      </c>
      <c r="D18" s="3">
        <v>1.0</v>
      </c>
      <c r="E18" s="3">
        <v>2.0</v>
      </c>
      <c r="F18" s="3">
        <v>14.0</v>
      </c>
      <c r="G18" s="6">
        <v>42961.0</v>
      </c>
      <c r="H18" s="6"/>
      <c r="I18" s="6"/>
      <c r="J18" s="6"/>
      <c r="K18" s="6"/>
      <c r="L18" s="3" t="s">
        <v>15</v>
      </c>
      <c r="M18" s="7"/>
    </row>
    <row r="19">
      <c r="A19" s="3" t="s">
        <v>44</v>
      </c>
      <c r="B19" s="4" t="s">
        <v>45</v>
      </c>
      <c r="C19" s="3">
        <v>2.0</v>
      </c>
      <c r="D19" s="3">
        <v>2.0</v>
      </c>
      <c r="E19" s="3">
        <v>2.0</v>
      </c>
      <c r="F19" s="3">
        <v>5.0</v>
      </c>
      <c r="G19" s="8">
        <v>42740.0</v>
      </c>
      <c r="H19" s="8"/>
      <c r="I19" s="8"/>
      <c r="J19" s="8"/>
      <c r="K19" s="8"/>
      <c r="L19" s="3" t="s">
        <v>15</v>
      </c>
      <c r="M19" s="7"/>
    </row>
    <row r="20">
      <c r="A20" s="3" t="s">
        <v>46</v>
      </c>
      <c r="B20" s="4" t="s">
        <v>69</v>
      </c>
      <c r="C20" s="3">
        <v>2.0</v>
      </c>
      <c r="D20" s="3">
        <v>1.0</v>
      </c>
      <c r="E20" s="3">
        <v>3.0</v>
      </c>
      <c r="F20" s="3">
        <v>6.0</v>
      </c>
      <c r="G20" s="8">
        <v>42772.0</v>
      </c>
      <c r="H20" s="8"/>
      <c r="I20" s="8"/>
      <c r="J20" s="8"/>
      <c r="K20" s="8"/>
      <c r="L20" s="3" t="s">
        <v>15</v>
      </c>
      <c r="M20" s="7"/>
    </row>
    <row r="21">
      <c r="A21" s="3"/>
      <c r="B21" s="3"/>
      <c r="C21" s="3"/>
      <c r="D21" s="3"/>
      <c r="E21" s="3"/>
      <c r="F21" s="3"/>
      <c r="G21" s="8"/>
      <c r="H21" s="8"/>
      <c r="I21" s="8"/>
      <c r="J21" s="8"/>
      <c r="K21" s="8"/>
      <c r="L21" s="3"/>
      <c r="M21" s="7"/>
    </row>
    <row r="22">
      <c r="A22" s="3" t="s">
        <v>78</v>
      </c>
      <c r="B22" s="4" t="s">
        <v>80</v>
      </c>
      <c r="C22" s="3">
        <v>1.0</v>
      </c>
      <c r="D22" s="3">
        <v>1.0</v>
      </c>
      <c r="E22" s="3">
        <v>2.0</v>
      </c>
      <c r="F22" s="3">
        <v>18.0</v>
      </c>
      <c r="G22" s="8">
        <v>42934.0</v>
      </c>
      <c r="H22" s="8"/>
      <c r="I22" s="8"/>
      <c r="J22" s="8"/>
      <c r="K22" s="8"/>
      <c r="L22" s="3" t="s">
        <v>15</v>
      </c>
      <c r="M22" s="7"/>
    </row>
    <row r="23">
      <c r="A23" s="3" t="s">
        <v>84</v>
      </c>
      <c r="B23" s="4" t="s">
        <v>85</v>
      </c>
      <c r="C23" s="3">
        <v>1.0</v>
      </c>
      <c r="D23" s="3">
        <v>3.0</v>
      </c>
      <c r="E23" s="3">
        <v>2.0</v>
      </c>
      <c r="F23" s="3">
        <v>5.0</v>
      </c>
      <c r="G23" s="8">
        <v>42771.0</v>
      </c>
      <c r="H23" s="8"/>
      <c r="I23" s="8"/>
      <c r="J23" s="8"/>
      <c r="K23" s="8"/>
      <c r="L23" s="3" t="s">
        <v>15</v>
      </c>
      <c r="M23" s="7"/>
    </row>
    <row r="24">
      <c r="A24" s="3" t="s">
        <v>88</v>
      </c>
      <c r="B24" s="4" t="s">
        <v>90</v>
      </c>
      <c r="C24" s="3">
        <v>1.0</v>
      </c>
      <c r="D24" s="3">
        <v>1.0</v>
      </c>
      <c r="E24" s="3">
        <v>3.0</v>
      </c>
      <c r="F24" s="3">
        <v>7.0</v>
      </c>
      <c r="G24" s="8">
        <v>42771.0</v>
      </c>
      <c r="H24" s="8"/>
      <c r="I24" s="8"/>
      <c r="J24" s="8"/>
      <c r="K24" s="8"/>
      <c r="L24" s="3" t="s">
        <v>15</v>
      </c>
      <c r="M24" s="7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7"/>
    </row>
    <row r="26">
      <c r="A26" s="3" t="s">
        <v>95</v>
      </c>
      <c r="B26" s="4" t="s">
        <v>96</v>
      </c>
      <c r="C26" s="3">
        <v>1.0</v>
      </c>
      <c r="D26" s="3">
        <v>1.0</v>
      </c>
      <c r="E26" s="3">
        <v>2.0</v>
      </c>
      <c r="F26" s="3">
        <v>25.0</v>
      </c>
      <c r="G26" s="3" t="s">
        <v>100</v>
      </c>
      <c r="H26" s="3"/>
      <c r="I26" s="3"/>
      <c r="J26" s="3"/>
      <c r="K26" s="3"/>
      <c r="L26" s="3" t="s">
        <v>15</v>
      </c>
      <c r="M26" s="7"/>
    </row>
    <row r="27">
      <c r="A27" s="3" t="s">
        <v>102</v>
      </c>
      <c r="B27" s="4" t="s">
        <v>104</v>
      </c>
      <c r="C27" s="3">
        <v>1.0</v>
      </c>
      <c r="D27" s="3">
        <v>3.0</v>
      </c>
      <c r="E27" s="3">
        <v>2.0</v>
      </c>
      <c r="F27" s="3">
        <v>7.0</v>
      </c>
      <c r="G27" s="6">
        <v>42832.0</v>
      </c>
      <c r="H27" s="6"/>
      <c r="I27" s="6"/>
      <c r="J27" s="6"/>
      <c r="K27" s="6"/>
      <c r="L27" s="3" t="s">
        <v>15</v>
      </c>
      <c r="M27" s="7"/>
    </row>
    <row r="28">
      <c r="A28" s="3" t="s">
        <v>108</v>
      </c>
      <c r="B28" s="4" t="s">
        <v>109</v>
      </c>
      <c r="C28" s="3">
        <v>1.0</v>
      </c>
      <c r="D28" s="3">
        <v>1.0</v>
      </c>
      <c r="E28" s="3">
        <v>20.0</v>
      </c>
      <c r="F28" s="3">
        <v>16.0</v>
      </c>
      <c r="G28" s="3" t="s">
        <v>112</v>
      </c>
      <c r="H28" s="3"/>
      <c r="I28" s="3"/>
      <c r="J28" s="3"/>
      <c r="K28" s="3"/>
      <c r="L28" s="3" t="s">
        <v>15</v>
      </c>
      <c r="M28" s="7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7"/>
    </row>
    <row r="30">
      <c r="A30" s="3" t="s">
        <v>117</v>
      </c>
      <c r="B30" s="4" t="s">
        <v>118</v>
      </c>
      <c r="C30" s="3">
        <v>2.0</v>
      </c>
      <c r="D30" s="3">
        <v>1.0</v>
      </c>
      <c r="E30" s="3">
        <v>2.0</v>
      </c>
      <c r="F30" s="3">
        <v>25.0</v>
      </c>
      <c r="G30" s="3" t="s">
        <v>120</v>
      </c>
      <c r="H30" s="3"/>
      <c r="I30" s="3"/>
      <c r="J30" s="3"/>
      <c r="K30" s="3"/>
      <c r="L30" s="3" t="s">
        <v>15</v>
      </c>
      <c r="M30" s="7"/>
    </row>
    <row r="31">
      <c r="A31" s="3" t="s">
        <v>122</v>
      </c>
      <c r="B31" s="4" t="s">
        <v>123</v>
      </c>
      <c r="C31" s="3">
        <v>2.0</v>
      </c>
      <c r="D31" s="3">
        <v>2.0</v>
      </c>
      <c r="E31" s="3">
        <v>2.0</v>
      </c>
      <c r="F31" s="3">
        <v>1.0</v>
      </c>
      <c r="G31" s="6">
        <v>42736.0</v>
      </c>
      <c r="H31" s="6"/>
      <c r="I31" s="6"/>
      <c r="J31" s="6"/>
      <c r="K31" s="6"/>
      <c r="L31" s="3" t="s">
        <v>15</v>
      </c>
      <c r="M31" s="7"/>
    </row>
    <row r="32">
      <c r="A32" s="3" t="s">
        <v>125</v>
      </c>
      <c r="B32" s="4" t="s">
        <v>126</v>
      </c>
      <c r="C32" s="3">
        <v>2.0</v>
      </c>
      <c r="D32" s="3">
        <v>1.0</v>
      </c>
      <c r="E32" s="3">
        <v>5.0</v>
      </c>
      <c r="F32" s="3">
        <v>7.0</v>
      </c>
      <c r="G32" s="6">
        <v>42923.0</v>
      </c>
      <c r="H32" s="6"/>
      <c r="I32" s="6"/>
      <c r="J32" s="6"/>
      <c r="K32" s="6"/>
      <c r="L32" s="3" t="s">
        <v>15</v>
      </c>
      <c r="M32" s="7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7"/>
    </row>
    <row r="34">
      <c r="A34" s="3" t="s">
        <v>129</v>
      </c>
      <c r="B34" s="4" t="s">
        <v>131</v>
      </c>
      <c r="C34" s="3">
        <v>1.0</v>
      </c>
      <c r="D34" s="3">
        <v>1.0</v>
      </c>
      <c r="E34" s="3">
        <v>2.0</v>
      </c>
      <c r="F34" s="3">
        <v>25.0</v>
      </c>
      <c r="G34" s="3" t="s">
        <v>136</v>
      </c>
      <c r="H34" s="3"/>
      <c r="I34" s="3"/>
      <c r="J34" s="3"/>
      <c r="K34" s="3"/>
      <c r="L34" s="3" t="s">
        <v>15</v>
      </c>
      <c r="M34" s="7"/>
    </row>
    <row r="35">
      <c r="A35" s="3" t="s">
        <v>137</v>
      </c>
      <c r="B35" s="4" t="s">
        <v>138</v>
      </c>
      <c r="C35" s="3">
        <v>1.0</v>
      </c>
      <c r="D35" s="3">
        <v>4.0</v>
      </c>
      <c r="E35" s="3">
        <v>2.0</v>
      </c>
      <c r="F35" s="3">
        <v>15.0</v>
      </c>
      <c r="G35" s="6">
        <v>43023.0</v>
      </c>
      <c r="H35" s="6"/>
      <c r="I35" s="6"/>
      <c r="J35" s="6"/>
      <c r="K35" s="6"/>
      <c r="L35" s="3" t="s">
        <v>15</v>
      </c>
      <c r="M35" s="7"/>
    </row>
    <row r="36">
      <c r="A36" s="3" t="s">
        <v>141</v>
      </c>
      <c r="B36" s="4" t="s">
        <v>143</v>
      </c>
      <c r="C36" s="3">
        <v>1.0</v>
      </c>
      <c r="D36" s="3">
        <v>1.0</v>
      </c>
      <c r="E36" s="3">
        <v>16.0</v>
      </c>
      <c r="F36" s="3">
        <v>8.0</v>
      </c>
      <c r="G36" s="6">
        <v>42863.0</v>
      </c>
      <c r="H36" s="6"/>
      <c r="I36" s="6"/>
      <c r="J36" s="6"/>
      <c r="K36" s="6"/>
      <c r="L36" s="3" t="s">
        <v>15</v>
      </c>
      <c r="M36" s="7"/>
    </row>
    <row r="37">
      <c r="A37" s="3"/>
      <c r="B37" s="3"/>
      <c r="C37" s="3"/>
      <c r="D37" s="3"/>
      <c r="E37" s="3"/>
      <c r="F37" s="3"/>
      <c r="G37" s="8"/>
      <c r="H37" s="8"/>
      <c r="I37" s="8"/>
      <c r="J37" s="8"/>
      <c r="K37" s="8"/>
      <c r="L37" s="3"/>
      <c r="M37" s="7"/>
    </row>
    <row r="38">
      <c r="A38" s="3" t="s">
        <v>147</v>
      </c>
      <c r="B38" s="4" t="s">
        <v>149</v>
      </c>
      <c r="C38" s="3">
        <v>2.0</v>
      </c>
      <c r="D38" s="3">
        <v>1.0</v>
      </c>
      <c r="E38" s="3">
        <v>2.0</v>
      </c>
      <c r="F38" s="3">
        <v>25.0</v>
      </c>
      <c r="G38" s="8">
        <v>43094.0</v>
      </c>
      <c r="H38" s="8"/>
      <c r="I38" s="8"/>
      <c r="J38" s="8"/>
      <c r="K38" s="8"/>
      <c r="L38" s="3" t="s">
        <v>15</v>
      </c>
      <c r="M38" s="7"/>
    </row>
    <row r="39">
      <c r="A39" s="3" t="s">
        <v>152</v>
      </c>
      <c r="B39" s="4" t="s">
        <v>154</v>
      </c>
      <c r="C39" s="3">
        <v>2.0</v>
      </c>
      <c r="D39" s="3">
        <v>2.0</v>
      </c>
      <c r="E39" s="3">
        <v>2.0</v>
      </c>
      <c r="F39" s="3">
        <v>25.0</v>
      </c>
      <c r="G39" s="3" t="s">
        <v>136</v>
      </c>
      <c r="H39" s="3"/>
      <c r="I39" s="3"/>
      <c r="J39" s="3"/>
      <c r="K39" s="3"/>
      <c r="L39" s="3" t="s">
        <v>15</v>
      </c>
      <c r="M39" s="7"/>
    </row>
    <row r="40">
      <c r="A40" s="3" t="s">
        <v>160</v>
      </c>
      <c r="B40" s="4" t="s">
        <v>161</v>
      </c>
      <c r="C40" s="3">
        <v>2.0</v>
      </c>
      <c r="D40" s="3">
        <v>1.0</v>
      </c>
      <c r="E40" s="3">
        <v>16.0</v>
      </c>
      <c r="F40" s="3">
        <v>3.0</v>
      </c>
      <c r="G40" s="8">
        <v>42738.0</v>
      </c>
      <c r="H40" s="8"/>
      <c r="I40" s="8"/>
      <c r="J40" s="8"/>
      <c r="K40" s="8"/>
      <c r="L40" s="3" t="s">
        <v>15</v>
      </c>
      <c r="M40" s="7"/>
    </row>
    <row r="41">
      <c r="A41" s="3"/>
      <c r="B41" s="3"/>
      <c r="C41" s="3"/>
      <c r="D41" s="3"/>
      <c r="E41" s="3"/>
      <c r="F41" s="3"/>
      <c r="G41" s="16" t="s">
        <v>163</v>
      </c>
      <c r="H41" s="3"/>
      <c r="I41" s="3"/>
      <c r="J41" s="3"/>
      <c r="K41" s="3"/>
      <c r="L41" s="3"/>
      <c r="M41" s="7"/>
    </row>
    <row r="42">
      <c r="A42" s="3" t="s">
        <v>169</v>
      </c>
      <c r="B42" s="4" t="s">
        <v>172</v>
      </c>
      <c r="C42" s="3">
        <v>2.0</v>
      </c>
      <c r="D42" s="3">
        <v>1.0</v>
      </c>
      <c r="E42" s="3">
        <v>2.0</v>
      </c>
      <c r="F42" s="3">
        <v>25.0</v>
      </c>
      <c r="G42" s="3" t="s">
        <v>14</v>
      </c>
      <c r="H42" s="3"/>
      <c r="I42" s="3"/>
      <c r="J42" s="3"/>
      <c r="K42" s="3"/>
      <c r="L42" s="3" t="s">
        <v>175</v>
      </c>
      <c r="M42" s="7"/>
    </row>
    <row r="43">
      <c r="A43" s="3" t="s">
        <v>177</v>
      </c>
      <c r="B43" s="4" t="s">
        <v>178</v>
      </c>
      <c r="C43" s="3">
        <v>2.0</v>
      </c>
      <c r="D43" s="3">
        <v>3.0</v>
      </c>
      <c r="E43" s="3">
        <v>2.0</v>
      </c>
      <c r="F43" s="3">
        <v>4.0</v>
      </c>
      <c r="G43" s="17">
        <v>42770.0</v>
      </c>
      <c r="H43" s="17"/>
      <c r="I43" s="17"/>
      <c r="J43" s="17"/>
      <c r="K43" s="17"/>
      <c r="L43" s="3" t="s">
        <v>175</v>
      </c>
      <c r="M43" s="7"/>
    </row>
    <row r="44">
      <c r="A44" s="3" t="s">
        <v>182</v>
      </c>
      <c r="B44" s="4" t="s">
        <v>183</v>
      </c>
      <c r="C44" s="3">
        <v>2.0</v>
      </c>
      <c r="D44" s="3">
        <v>1.0</v>
      </c>
      <c r="E44" s="3">
        <v>3.0</v>
      </c>
      <c r="F44" s="3">
        <v>25.0</v>
      </c>
      <c r="G44" s="3" t="s">
        <v>14</v>
      </c>
      <c r="H44" s="3"/>
      <c r="I44" s="3"/>
      <c r="J44" s="3"/>
      <c r="K44" s="3"/>
      <c r="L44" s="3" t="s">
        <v>175</v>
      </c>
      <c r="M44" s="3" t="s">
        <v>187</v>
      </c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>
      <c r="A46" s="3" t="s">
        <v>191</v>
      </c>
      <c r="B46" s="4" t="s">
        <v>193</v>
      </c>
      <c r="C46" s="3">
        <v>1.0</v>
      </c>
      <c r="D46" s="3">
        <v>1.0</v>
      </c>
      <c r="E46" s="3">
        <v>2.0</v>
      </c>
      <c r="F46" s="3">
        <v>25.0</v>
      </c>
      <c r="G46" s="3" t="s">
        <v>14</v>
      </c>
      <c r="H46" s="3"/>
      <c r="I46" s="3"/>
      <c r="J46" s="3"/>
      <c r="K46" s="3"/>
      <c r="L46" s="3" t="s">
        <v>175</v>
      </c>
      <c r="M46" s="7"/>
    </row>
    <row r="47">
      <c r="A47" s="3" t="s">
        <v>194</v>
      </c>
      <c r="B47" s="4" t="s">
        <v>195</v>
      </c>
      <c r="C47" s="3">
        <v>1.0</v>
      </c>
      <c r="D47" s="3">
        <v>3.0</v>
      </c>
      <c r="E47" s="3">
        <v>2.0</v>
      </c>
      <c r="F47" s="3">
        <v>15.0</v>
      </c>
      <c r="G47" s="3" t="s">
        <v>196</v>
      </c>
      <c r="H47" s="3"/>
      <c r="I47" s="3"/>
      <c r="J47" s="3"/>
      <c r="K47" s="3"/>
      <c r="L47" s="3" t="s">
        <v>175</v>
      </c>
      <c r="M47" s="7"/>
    </row>
    <row r="48">
      <c r="A48" s="3" t="s">
        <v>197</v>
      </c>
      <c r="B48" s="4" t="s">
        <v>198</v>
      </c>
      <c r="C48" s="3">
        <v>1.0</v>
      </c>
      <c r="D48" s="3">
        <v>1.0</v>
      </c>
      <c r="E48" s="3">
        <v>3.0</v>
      </c>
      <c r="F48" s="3">
        <v>25.0</v>
      </c>
      <c r="G48" s="3" t="s">
        <v>14</v>
      </c>
      <c r="H48" s="3"/>
      <c r="I48" s="3"/>
      <c r="J48" s="3"/>
      <c r="K48" s="3"/>
      <c r="L48" s="3" t="s">
        <v>175</v>
      </c>
      <c r="M48" s="3" t="s">
        <v>201</v>
      </c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3" t="s">
        <v>203</v>
      </c>
      <c r="B50" s="4" t="s">
        <v>204</v>
      </c>
      <c r="C50" s="3">
        <v>2.0</v>
      </c>
      <c r="D50" s="3">
        <v>1.0</v>
      </c>
      <c r="E50" s="3">
        <v>2.0</v>
      </c>
      <c r="F50" s="3">
        <v>25.0</v>
      </c>
      <c r="G50" s="3" t="s">
        <v>206</v>
      </c>
      <c r="H50" s="3"/>
      <c r="I50" s="3"/>
      <c r="J50" s="3"/>
      <c r="K50" s="3"/>
      <c r="L50" s="3" t="s">
        <v>175</v>
      </c>
      <c r="M50" s="7"/>
    </row>
    <row r="51">
      <c r="A51" s="3" t="s">
        <v>208</v>
      </c>
      <c r="B51" s="4" t="s">
        <v>209</v>
      </c>
      <c r="C51" s="3">
        <v>2.0</v>
      </c>
      <c r="D51" s="3">
        <v>3.0</v>
      </c>
      <c r="E51" s="3">
        <v>2.0</v>
      </c>
      <c r="F51" s="3">
        <v>25.0</v>
      </c>
      <c r="G51" s="3" t="s">
        <v>206</v>
      </c>
      <c r="H51" s="3"/>
      <c r="I51" s="3"/>
      <c r="J51" s="3"/>
      <c r="K51" s="3"/>
      <c r="L51" s="3" t="s">
        <v>175</v>
      </c>
      <c r="M51" s="7"/>
    </row>
    <row r="52">
      <c r="A52" s="3" t="s">
        <v>210</v>
      </c>
      <c r="B52" s="4" t="s">
        <v>211</v>
      </c>
      <c r="C52" s="3">
        <v>2.0</v>
      </c>
      <c r="D52" s="3">
        <v>1.0</v>
      </c>
      <c r="E52" s="3">
        <v>3.0</v>
      </c>
      <c r="F52" s="3">
        <v>25.0</v>
      </c>
      <c r="G52" s="3" t="s">
        <v>206</v>
      </c>
      <c r="H52" s="3"/>
      <c r="I52" s="3"/>
      <c r="J52" s="3"/>
      <c r="K52" s="3"/>
      <c r="L52" s="3" t="s">
        <v>175</v>
      </c>
      <c r="M52" s="7"/>
    </row>
    <row r="53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>
      <c r="A54" s="3" t="s">
        <v>216</v>
      </c>
      <c r="B54" s="4" t="s">
        <v>218</v>
      </c>
      <c r="C54" s="3">
        <v>1.0</v>
      </c>
      <c r="D54" s="3">
        <v>1.0</v>
      </c>
      <c r="E54" s="3">
        <v>2.0</v>
      </c>
      <c r="F54" s="3">
        <v>25.0</v>
      </c>
      <c r="G54" s="3" t="s">
        <v>221</v>
      </c>
      <c r="H54" s="3"/>
      <c r="I54" s="3"/>
      <c r="J54" s="3"/>
      <c r="K54" s="3"/>
      <c r="L54" s="3" t="s">
        <v>175</v>
      </c>
      <c r="M54" s="7"/>
    </row>
    <row r="55">
      <c r="A55" s="3" t="s">
        <v>224</v>
      </c>
      <c r="B55" s="4" t="s">
        <v>228</v>
      </c>
      <c r="C55" s="3">
        <v>1.0</v>
      </c>
      <c r="D55" s="3">
        <v>3.0</v>
      </c>
      <c r="E55" s="3">
        <v>2.0</v>
      </c>
      <c r="F55" s="3">
        <v>0.0</v>
      </c>
      <c r="G55" s="7"/>
      <c r="H55" s="7"/>
      <c r="I55" s="7"/>
      <c r="J55" s="7"/>
      <c r="K55" s="7"/>
      <c r="L55" s="3" t="s">
        <v>175</v>
      </c>
      <c r="M55" s="7"/>
    </row>
    <row r="56">
      <c r="A56" s="3" t="s">
        <v>233</v>
      </c>
      <c r="B56" s="4" t="s">
        <v>234</v>
      </c>
      <c r="C56" s="3">
        <v>1.0</v>
      </c>
      <c r="D56" s="3">
        <v>1.0</v>
      </c>
      <c r="E56" s="3">
        <v>3.0</v>
      </c>
      <c r="F56" s="3">
        <v>19.0</v>
      </c>
      <c r="G56" s="3" t="s">
        <v>237</v>
      </c>
      <c r="H56" s="3"/>
      <c r="I56" s="3"/>
      <c r="J56" s="3"/>
      <c r="K56" s="3"/>
      <c r="L56" s="3" t="s">
        <v>175</v>
      </c>
      <c r="M56" s="3" t="s">
        <v>238</v>
      </c>
    </row>
    <row r="57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>
      <c r="A58" s="3" t="s">
        <v>241</v>
      </c>
      <c r="B58" s="4" t="s">
        <v>242</v>
      </c>
      <c r="C58" s="3">
        <v>1.0</v>
      </c>
      <c r="D58" s="3">
        <v>1.0</v>
      </c>
      <c r="E58" s="3">
        <v>2.0</v>
      </c>
      <c r="F58" s="3">
        <v>25.0</v>
      </c>
      <c r="G58" s="3" t="s">
        <v>20</v>
      </c>
      <c r="H58" s="3"/>
      <c r="I58" s="3"/>
      <c r="J58" s="3"/>
      <c r="K58" s="3"/>
      <c r="L58" s="3" t="s">
        <v>175</v>
      </c>
      <c r="M58" s="7"/>
    </row>
    <row r="59">
      <c r="A59" s="3" t="s">
        <v>244</v>
      </c>
      <c r="B59" s="4" t="s">
        <v>245</v>
      </c>
      <c r="C59" s="3">
        <v>1.0</v>
      </c>
      <c r="D59" s="3">
        <v>3.0</v>
      </c>
      <c r="E59" s="3">
        <v>2.0</v>
      </c>
      <c r="F59" s="3">
        <v>4.0</v>
      </c>
      <c r="G59" s="17">
        <v>42829.0</v>
      </c>
      <c r="H59" s="17"/>
      <c r="I59" s="17"/>
      <c r="J59" s="17"/>
      <c r="K59" s="17"/>
      <c r="L59" s="3" t="s">
        <v>175</v>
      </c>
      <c r="M59" s="7"/>
    </row>
    <row r="60">
      <c r="A60" s="3" t="s">
        <v>246</v>
      </c>
      <c r="B60" s="4" t="s">
        <v>248</v>
      </c>
      <c r="C60" s="3">
        <v>1.0</v>
      </c>
      <c r="D60" s="3">
        <v>1.0</v>
      </c>
      <c r="E60" s="3">
        <v>3.0</v>
      </c>
      <c r="F60" s="3">
        <v>13.0</v>
      </c>
      <c r="G60" s="3" t="s">
        <v>249</v>
      </c>
      <c r="H60" s="3"/>
      <c r="I60" s="3"/>
      <c r="J60" s="3"/>
      <c r="K60" s="3"/>
      <c r="L60" s="3" t="s">
        <v>175</v>
      </c>
      <c r="M60" s="7"/>
    </row>
    <row r="61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3" t="s">
        <v>253</v>
      </c>
      <c r="B62" s="4" t="s">
        <v>254</v>
      </c>
      <c r="C62" s="3">
        <v>1.0</v>
      </c>
      <c r="D62" s="3">
        <v>1.0</v>
      </c>
      <c r="E62" s="3">
        <v>2.0</v>
      </c>
      <c r="F62" s="3">
        <v>25.0</v>
      </c>
      <c r="G62" s="18" t="s">
        <v>257</v>
      </c>
      <c r="H62" s="18"/>
      <c r="I62" s="18"/>
      <c r="J62" s="18"/>
      <c r="K62" s="18"/>
      <c r="L62" s="3" t="s">
        <v>175</v>
      </c>
      <c r="M62" s="18" t="s">
        <v>267</v>
      </c>
    </row>
    <row r="63">
      <c r="A63" s="3" t="s">
        <v>269</v>
      </c>
      <c r="B63" s="4" t="s">
        <v>271</v>
      </c>
      <c r="C63" s="3">
        <v>1.0</v>
      </c>
      <c r="D63" s="3">
        <v>3.0</v>
      </c>
      <c r="E63" s="3">
        <v>2.0</v>
      </c>
      <c r="F63" s="3">
        <v>11.0</v>
      </c>
      <c r="G63" s="17">
        <v>42866.0</v>
      </c>
      <c r="H63" s="17"/>
      <c r="I63" s="17"/>
      <c r="J63" s="17"/>
      <c r="K63" s="17"/>
      <c r="L63" s="3" t="s">
        <v>175</v>
      </c>
      <c r="M63" s="7"/>
    </row>
    <row r="64">
      <c r="A64" s="3" t="s">
        <v>276</v>
      </c>
      <c r="B64" s="4" t="s">
        <v>278</v>
      </c>
      <c r="C64" s="3">
        <v>1.0</v>
      </c>
      <c r="D64" s="3">
        <v>1.0</v>
      </c>
      <c r="E64" s="3">
        <v>3.0</v>
      </c>
      <c r="F64" s="3">
        <v>19.0</v>
      </c>
      <c r="G64" s="17">
        <v>43088.0</v>
      </c>
      <c r="H64" s="17"/>
      <c r="I64" s="17"/>
      <c r="J64" s="17"/>
      <c r="K64" s="17"/>
      <c r="L64" s="3" t="s">
        <v>175</v>
      </c>
      <c r="M64" s="7"/>
    </row>
    <row r="65">
      <c r="A65" s="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>
      <c r="A66" s="3" t="s">
        <v>284</v>
      </c>
      <c r="B66" s="4" t="s">
        <v>286</v>
      </c>
      <c r="C66" s="3">
        <v>1.0</v>
      </c>
      <c r="D66" s="3">
        <v>1.0</v>
      </c>
      <c r="E66" s="3">
        <v>2.0</v>
      </c>
      <c r="F66" s="3">
        <v>5.0</v>
      </c>
      <c r="G66" s="17">
        <v>42830.0</v>
      </c>
      <c r="H66" s="17"/>
      <c r="I66" s="17"/>
      <c r="J66" s="17"/>
      <c r="K66" s="17"/>
      <c r="L66" s="3" t="s">
        <v>175</v>
      </c>
      <c r="M66" s="7"/>
    </row>
    <row r="67">
      <c r="A67" s="3" t="s">
        <v>287</v>
      </c>
      <c r="B67" s="4" t="s">
        <v>288</v>
      </c>
      <c r="C67" s="3">
        <v>1.0</v>
      </c>
      <c r="D67" s="3">
        <v>3.0</v>
      </c>
      <c r="E67" s="3">
        <v>2.0</v>
      </c>
      <c r="F67" s="3">
        <v>1.0</v>
      </c>
      <c r="G67" s="19">
        <v>0.0</v>
      </c>
      <c r="H67" s="19"/>
      <c r="I67" s="19"/>
      <c r="J67" s="19"/>
      <c r="K67" s="19"/>
      <c r="L67" s="3" t="s">
        <v>175</v>
      </c>
      <c r="M67" s="3" t="s">
        <v>293</v>
      </c>
    </row>
    <row r="68">
      <c r="A68" s="3" t="s">
        <v>294</v>
      </c>
      <c r="B68" s="4" t="s">
        <v>295</v>
      </c>
      <c r="C68" s="3">
        <v>1.0</v>
      </c>
      <c r="D68" s="3">
        <v>1.0</v>
      </c>
      <c r="E68" s="3">
        <v>3.0</v>
      </c>
      <c r="F68" s="3">
        <v>2.0</v>
      </c>
      <c r="G68" s="17">
        <v>42768.0</v>
      </c>
      <c r="H68" s="17"/>
      <c r="I68" s="17"/>
      <c r="J68" s="17"/>
      <c r="K68" s="17"/>
      <c r="L68" s="3" t="s">
        <v>175</v>
      </c>
      <c r="M68" s="7"/>
    </row>
    <row r="69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>
      <c r="A70" s="3" t="s">
        <v>302</v>
      </c>
      <c r="B70" s="4" t="s">
        <v>303</v>
      </c>
      <c r="C70" s="3">
        <v>1.0</v>
      </c>
      <c r="D70" s="3">
        <v>1.0</v>
      </c>
      <c r="E70" s="3">
        <v>2.0</v>
      </c>
      <c r="F70" s="3">
        <v>1.0</v>
      </c>
      <c r="G70" s="17">
        <v>42736.0</v>
      </c>
      <c r="H70" s="17"/>
      <c r="I70" s="17"/>
      <c r="J70" s="17"/>
      <c r="K70" s="17"/>
      <c r="L70" s="3" t="s">
        <v>175</v>
      </c>
      <c r="M70" s="7"/>
    </row>
    <row r="71">
      <c r="A71" s="3" t="s">
        <v>307</v>
      </c>
      <c r="B71" s="4" t="s">
        <v>308</v>
      </c>
      <c r="C71" s="3">
        <v>1.0</v>
      </c>
      <c r="D71" s="3">
        <v>3.0</v>
      </c>
      <c r="E71" s="3">
        <v>2.0</v>
      </c>
      <c r="F71" s="3">
        <v>0.0</v>
      </c>
      <c r="G71" s="7"/>
      <c r="H71" s="7"/>
      <c r="I71" s="7"/>
      <c r="J71" s="7"/>
      <c r="K71" s="7"/>
      <c r="L71" s="3" t="s">
        <v>175</v>
      </c>
      <c r="M71" s="7"/>
    </row>
    <row r="72">
      <c r="A72" s="3" t="s">
        <v>312</v>
      </c>
      <c r="B72" s="4" t="s">
        <v>314</v>
      </c>
      <c r="C72" s="3">
        <v>1.0</v>
      </c>
      <c r="D72" s="3">
        <v>1.0</v>
      </c>
      <c r="E72" s="3">
        <v>3.0</v>
      </c>
      <c r="F72" s="3">
        <v>1.0</v>
      </c>
      <c r="G72" s="17">
        <v>42736.0</v>
      </c>
      <c r="H72" s="17"/>
      <c r="I72" s="17"/>
      <c r="J72" s="17"/>
      <c r="K72" s="17"/>
      <c r="L72" s="3" t="s">
        <v>175</v>
      </c>
      <c r="M72" s="7"/>
    </row>
    <row r="73">
      <c r="A73" s="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>
      <c r="A74" s="3" t="s">
        <v>318</v>
      </c>
      <c r="B74" s="4" t="s">
        <v>320</v>
      </c>
      <c r="C74" s="3">
        <v>1.0</v>
      </c>
      <c r="D74" s="3">
        <v>1.0</v>
      </c>
      <c r="E74" s="3">
        <v>2.0</v>
      </c>
      <c r="F74" s="3">
        <v>6.0</v>
      </c>
      <c r="G74" s="17">
        <v>42861.0</v>
      </c>
      <c r="H74" s="17"/>
      <c r="I74" s="17"/>
      <c r="J74" s="17"/>
      <c r="K74" s="17"/>
      <c r="L74" s="3" t="s">
        <v>175</v>
      </c>
      <c r="M74" s="7"/>
    </row>
    <row r="75">
      <c r="A75" s="3" t="s">
        <v>323</v>
      </c>
      <c r="B75" s="4" t="s">
        <v>324</v>
      </c>
      <c r="C75" s="3">
        <v>1.0</v>
      </c>
      <c r="D75" s="3">
        <v>3.0</v>
      </c>
      <c r="E75" s="3">
        <v>2.0</v>
      </c>
      <c r="F75" s="3">
        <v>4.0</v>
      </c>
      <c r="G75" s="17">
        <v>42798.0</v>
      </c>
      <c r="H75" s="17"/>
      <c r="I75" s="17"/>
      <c r="J75" s="17"/>
      <c r="K75" s="17"/>
      <c r="L75" s="3" t="s">
        <v>175</v>
      </c>
      <c r="M75" s="7"/>
    </row>
    <row r="76">
      <c r="A76" s="3" t="s">
        <v>330</v>
      </c>
      <c r="B76" s="4" t="s">
        <v>331</v>
      </c>
      <c r="C76" s="3">
        <v>1.0</v>
      </c>
      <c r="D76" s="3">
        <v>1.0</v>
      </c>
      <c r="E76" s="3">
        <v>3.0</v>
      </c>
      <c r="F76" s="3">
        <v>4.0</v>
      </c>
      <c r="G76" s="17">
        <v>42829.0</v>
      </c>
      <c r="H76" s="17"/>
      <c r="I76" s="17"/>
      <c r="J76" s="17"/>
      <c r="K76" s="17"/>
      <c r="L76" s="3" t="s">
        <v>175</v>
      </c>
      <c r="M76" s="7"/>
    </row>
    <row r="77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>
      <c r="A78" s="3" t="s">
        <v>337</v>
      </c>
      <c r="B78" s="4" t="s">
        <v>338</v>
      </c>
      <c r="C78" s="3">
        <v>2.0</v>
      </c>
      <c r="D78" s="3">
        <v>1.0</v>
      </c>
      <c r="E78" s="3">
        <v>2.0</v>
      </c>
      <c r="F78" s="3">
        <v>25.0</v>
      </c>
      <c r="G78" s="3" t="s">
        <v>341</v>
      </c>
      <c r="H78" s="3"/>
      <c r="I78" s="3"/>
      <c r="J78" s="3"/>
      <c r="K78" s="3"/>
      <c r="L78" s="3" t="s">
        <v>175</v>
      </c>
      <c r="M78" s="18" t="s">
        <v>342</v>
      </c>
    </row>
    <row r="79">
      <c r="A79" s="3" t="s">
        <v>344</v>
      </c>
      <c r="B79" s="4" t="s">
        <v>346</v>
      </c>
      <c r="C79" s="3">
        <v>2.0</v>
      </c>
      <c r="D79" s="3">
        <v>3.0</v>
      </c>
      <c r="E79" s="3">
        <v>2.0</v>
      </c>
      <c r="F79" s="3">
        <v>2.0</v>
      </c>
      <c r="G79" s="17">
        <v>42768.0</v>
      </c>
      <c r="H79" s="17"/>
      <c r="I79" s="17"/>
      <c r="J79" s="17"/>
      <c r="K79" s="17"/>
      <c r="L79" s="3" t="s">
        <v>175</v>
      </c>
      <c r="M79" s="7"/>
    </row>
    <row r="80">
      <c r="A80" s="3" t="s">
        <v>351</v>
      </c>
      <c r="B80" s="4" t="s">
        <v>352</v>
      </c>
      <c r="C80" s="3">
        <v>2.0</v>
      </c>
      <c r="D80" s="3">
        <v>1.0</v>
      </c>
      <c r="E80" s="3">
        <v>3.0</v>
      </c>
      <c r="F80" s="3">
        <v>25.0</v>
      </c>
      <c r="G80" s="3" t="s">
        <v>341</v>
      </c>
      <c r="H80" s="3"/>
      <c r="I80" s="3"/>
      <c r="J80" s="3"/>
      <c r="K80" s="3"/>
      <c r="L80" s="3" t="s">
        <v>175</v>
      </c>
      <c r="M80" s="3" t="s">
        <v>357</v>
      </c>
    </row>
    <row r="81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>
      <c r="A83" s="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>
      <c r="A84" s="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>
      <c r="A85" s="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>
      <c r="A86" s="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>
      <c r="A87" s="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>
      <c r="A88" s="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>
      <c r="A89" s="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>
      <c r="A90" s="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>
      <c r="A91" s="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>
      <c r="A92" s="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>
      <c r="A93" s="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>
      <c r="A94" s="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>
      <c r="A95" s="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>
      <c r="A102" s="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>
      <c r="A103" s="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>
      <c r="A104" s="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>
      <c r="A105" s="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>
      <c r="A106" s="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>
      <c r="A107" s="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>
      <c r="A108" s="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>
      <c r="A109" s="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>
      <c r="A110" s="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>
      <c r="A111" s="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>
      <c r="A112" s="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>
      <c r="A121" s="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>
      <c r="A123" s="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>
      <c r="A124" s="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>
      <c r="A125" s="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>
      <c r="A126" s="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>
      <c r="A127" s="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>
      <c r="A128" s="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>
      <c r="A129" s="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>
      <c r="A130" s="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>
      <c r="A131" s="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>
      <c r="A133" s="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>
      <c r="A140" s="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>
      <c r="A141" s="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>
      <c r="A142" s="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>
      <c r="A143" s="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>
      <c r="A144" s="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>
      <c r="A145" s="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>
      <c r="A146" s="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>
      <c r="A147" s="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>
      <c r="A148" s="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>
      <c r="A149" s="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>
      <c r="A151" s="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>
      <c r="A159" s="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>
      <c r="A160" s="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>
      <c r="A161" s="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>
      <c r="A162" s="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>
      <c r="A163" s="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>
      <c r="A164" s="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>
      <c r="A165" s="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>
      <c r="A166" s="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>
      <c r="A167" s="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>
      <c r="A170" s="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>
      <c r="A178" s="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>
      <c r="A179" s="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>
      <c r="A180" s="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>
      <c r="A181" s="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>
      <c r="A182" s="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>
      <c r="A183" s="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>
      <c r="A184" s="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>
      <c r="A185" s="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>
      <c r="A189" s="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>
      <c r="A197" s="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>
      <c r="A198" s="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>
      <c r="A199" s="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>
      <c r="A200" s="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>
      <c r="A201" s="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>
      <c r="A202" s="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>
      <c r="A203" s="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>
      <c r="A205" s="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>
      <c r="A216" s="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>
      <c r="A217" s="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>
      <c r="A218" s="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>
      <c r="A219" s="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>
      <c r="A220" s="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>
      <c r="A221" s="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>
      <c r="A222" s="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>
      <c r="A223" s="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>
      <c r="A225" s="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>
      <c r="A235" s="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>
      <c r="A236" s="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>
      <c r="A237" s="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>
      <c r="A238" s="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>
      <c r="A239" s="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>
      <c r="A241" s="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>
      <c r="A242" s="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>
      <c r="A254" s="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>
      <c r="A255" s="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>
      <c r="A256" s="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>
      <c r="A257" s="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>
      <c r="A258" s="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>
      <c r="A260" s="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>
      <c r="A261" s="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>
      <c r="A273" s="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>
      <c r="A274" s="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>
      <c r="A275" s="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>
      <c r="A276" s="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>
      <c r="A277" s="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>
      <c r="A280" s="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>
      <c r="A292" s="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>
      <c r="A293" s="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>
      <c r="A294" s="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>
      <c r="A295" s="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>
      <c r="A296" s="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>
      <c r="A299" s="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>
      <c r="A310" s="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>
      <c r="A311" s="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>
      <c r="A312" s="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>
      <c r="A313" s="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>
      <c r="A314" s="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>
      <c r="A315" s="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>
      <c r="A318" s="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>
      <c r="A329" s="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>
      <c r="A330" s="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>
      <c r="A331" s="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>
      <c r="A332" s="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>
      <c r="A333" s="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>
      <c r="A337" s="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>
      <c r="A348" s="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>
      <c r="A349" s="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>
      <c r="A350" s="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>
      <c r="A351" s="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>
      <c r="A352" s="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A354" s="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A356" s="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>
      <c r="A367" s="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>
      <c r="A368" s="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>
      <c r="A369" s="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>
      <c r="A370" s="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>
      <c r="A371" s="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>
      <c r="A372" s="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>
      <c r="A373" s="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>
      <c r="A374" s="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>
      <c r="A375" s="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>
      <c r="A376" s="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>
      <c r="A377" s="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>
      <c r="A378" s="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>
      <c r="A379" s="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>
      <c r="A380" s="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>
      <c r="A381" s="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>
      <c r="A382" s="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>
      <c r="A383" s="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>
      <c r="A384" s="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>
      <c r="A385" s="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>
      <c r="A386" s="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>
      <c r="A387" s="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>
      <c r="A388" s="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>
      <c r="A389" s="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>
      <c r="A390" s="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>
      <c r="A391" s="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>
      <c r="A392" s="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>
      <c r="A393" s="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>
      <c r="A394" s="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>
      <c r="A395" s="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>
      <c r="A396" s="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>
      <c r="A397" s="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>
      <c r="A398" s="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>
      <c r="A399" s="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>
      <c r="A400" s="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>
      <c r="A401" s="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>
      <c r="A402" s="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>
      <c r="A403" s="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>
      <c r="A404" s="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>
      <c r="A405" s="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>
      <c r="A406" s="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>
      <c r="A407" s="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>
      <c r="A408" s="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>
      <c r="A409" s="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>
      <c r="A410" s="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>
      <c r="A411" s="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>
      <c r="A412" s="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>
      <c r="A413" s="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>
      <c r="A414" s="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>
      <c r="A415" s="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>
      <c r="A416" s="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>
      <c r="A417" s="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>
      <c r="A418" s="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>
      <c r="A419" s="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>
      <c r="A420" s="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>
      <c r="A421" s="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>
      <c r="A422" s="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>
      <c r="A423" s="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>
      <c r="A424" s="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>
      <c r="A425" s="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>
      <c r="A426" s="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>
      <c r="A427" s="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>
      <c r="A428" s="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>
      <c r="A429" s="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>
      <c r="A430" s="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>
      <c r="A431" s="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>
      <c r="A432" s="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>
      <c r="A433" s="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>
      <c r="A434" s="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>
      <c r="A435" s="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>
      <c r="A436" s="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>
      <c r="A437" s="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>
      <c r="A438" s="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>
      <c r="A439" s="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>
      <c r="A440" s="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>
      <c r="A441" s="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>
      <c r="A442" s="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>
      <c r="A443" s="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>
      <c r="A444" s="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>
      <c r="A445" s="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>
      <c r="A446" s="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>
      <c r="A447" s="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>
      <c r="A448" s="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>
      <c r="A449" s="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>
      <c r="A450" s="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>
      <c r="A451" s="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>
      <c r="A452" s="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>
      <c r="A453" s="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>
      <c r="A454" s="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>
      <c r="A455" s="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>
      <c r="A456" s="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>
      <c r="A457" s="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>
      <c r="A458" s="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>
      <c r="A459" s="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>
      <c r="A460" s="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>
      <c r="A461" s="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>
      <c r="A462" s="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>
      <c r="A463" s="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>
      <c r="A464" s="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>
      <c r="A465" s="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>
      <c r="A466" s="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>
      <c r="A467" s="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>
      <c r="A468" s="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>
      <c r="A469" s="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>
      <c r="A470" s="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>
      <c r="A471" s="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>
      <c r="A472" s="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>
      <c r="A473" s="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>
      <c r="A474" s="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>
      <c r="A475" s="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>
      <c r="A476" s="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>
      <c r="A477" s="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>
      <c r="A478" s="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>
      <c r="A479" s="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>
      <c r="A480" s="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>
      <c r="A481" s="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>
      <c r="A482" s="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>
      <c r="A483" s="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>
      <c r="A484" s="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>
      <c r="A485" s="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>
      <c r="A486" s="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>
      <c r="A487" s="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>
      <c r="A488" s="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>
      <c r="A489" s="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>
      <c r="A490" s="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>
      <c r="A491" s="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>
      <c r="A492" s="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>
      <c r="A493" s="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>
      <c r="A494" s="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>
      <c r="A495" s="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>
      <c r="A496" s="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>
      <c r="A497" s="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>
      <c r="A498" s="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>
      <c r="A499" s="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>
      <c r="A500" s="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>
      <c r="A501" s="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>
      <c r="A502" s="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>
      <c r="A503" s="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>
      <c r="A504" s="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>
      <c r="A505" s="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>
      <c r="A506" s="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>
      <c r="A507" s="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>
      <c r="A508" s="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>
      <c r="A509" s="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>
      <c r="A510" s="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>
      <c r="A511" s="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>
      <c r="A512" s="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>
      <c r="A513" s="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>
      <c r="A514" s="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>
      <c r="A515" s="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>
      <c r="A516" s="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>
      <c r="A517" s="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>
      <c r="A518" s="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>
      <c r="A519" s="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>
      <c r="A520" s="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>
      <c r="A521" s="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>
      <c r="A522" s="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>
      <c r="A523" s="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>
      <c r="A524" s="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>
      <c r="A525" s="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>
      <c r="A526" s="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>
      <c r="A527" s="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>
      <c r="A528" s="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>
      <c r="A529" s="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>
      <c r="A530" s="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>
      <c r="A531" s="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>
      <c r="A532" s="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>
      <c r="A533" s="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>
      <c r="A534" s="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>
      <c r="A535" s="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>
      <c r="A536" s="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>
      <c r="A537" s="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>
      <c r="A538" s="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>
      <c r="A539" s="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>
      <c r="A540" s="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>
      <c r="A541" s="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>
      <c r="A542" s="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>
      <c r="A543" s="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>
      <c r="A544" s="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>
      <c r="A545" s="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>
      <c r="A546" s="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>
      <c r="A547" s="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>
      <c r="A548" s="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>
      <c r="A549" s="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>
      <c r="A550" s="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>
      <c r="A551" s="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>
      <c r="A552" s="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>
      <c r="A553" s="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>
      <c r="A554" s="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>
      <c r="A555" s="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>
      <c r="A556" s="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>
      <c r="A557" s="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>
      <c r="A558" s="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>
      <c r="A559" s="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>
      <c r="A560" s="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>
      <c r="A561" s="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>
      <c r="A562" s="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>
      <c r="A563" s="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>
      <c r="A564" s="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>
      <c r="A565" s="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>
      <c r="A566" s="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>
      <c r="A567" s="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>
      <c r="A568" s="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>
      <c r="A569" s="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>
      <c r="A570" s="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>
      <c r="A571" s="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>
      <c r="A572" s="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>
      <c r="A573" s="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>
      <c r="A574" s="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>
      <c r="A575" s="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>
      <c r="A576" s="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>
      <c r="A577" s="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>
      <c r="A578" s="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>
      <c r="A579" s="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>
      <c r="A580" s="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>
      <c r="A581" s="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>
      <c r="A582" s="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>
      <c r="A583" s="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>
      <c r="A584" s="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>
      <c r="A585" s="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>
      <c r="A586" s="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>
      <c r="A587" s="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>
      <c r="A588" s="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>
      <c r="A589" s="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>
      <c r="A590" s="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>
      <c r="A591" s="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>
      <c r="A592" s="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>
      <c r="A593" s="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>
      <c r="A594" s="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>
      <c r="A595" s="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>
      <c r="A596" s="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>
      <c r="A597" s="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>
      <c r="A598" s="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>
      <c r="A599" s="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>
      <c r="A600" s="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>
      <c r="A601" s="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>
      <c r="A602" s="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>
      <c r="A603" s="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>
      <c r="A604" s="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>
      <c r="A605" s="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>
      <c r="A606" s="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>
      <c r="A607" s="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>
      <c r="A608" s="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>
      <c r="A609" s="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>
      <c r="A610" s="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>
      <c r="A611" s="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>
      <c r="A612" s="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>
      <c r="A613" s="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>
      <c r="A614" s="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>
      <c r="A615" s="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>
      <c r="A616" s="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>
      <c r="A617" s="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>
      <c r="A618" s="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>
      <c r="A619" s="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>
      <c r="A620" s="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>
      <c r="A621" s="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>
      <c r="A622" s="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>
      <c r="A623" s="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>
      <c r="A624" s="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>
      <c r="A625" s="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>
      <c r="A626" s="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>
      <c r="A627" s="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>
      <c r="A628" s="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>
      <c r="A629" s="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>
      <c r="A630" s="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>
      <c r="A631" s="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>
      <c r="A632" s="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>
      <c r="A633" s="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>
      <c r="A634" s="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>
      <c r="A635" s="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>
      <c r="A636" s="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>
      <c r="A637" s="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>
      <c r="A638" s="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>
      <c r="A639" s="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>
      <c r="A640" s="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>
      <c r="A641" s="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>
      <c r="A642" s="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>
      <c r="A643" s="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>
      <c r="A644" s="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>
      <c r="A645" s="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>
      <c r="A646" s="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>
      <c r="A647" s="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>
      <c r="A648" s="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>
      <c r="A649" s="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>
      <c r="A650" s="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>
      <c r="A651" s="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>
      <c r="A652" s="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>
      <c r="A653" s="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>
      <c r="A654" s="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>
      <c r="A655" s="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>
      <c r="A656" s="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>
      <c r="A657" s="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>
      <c r="A658" s="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>
      <c r="A659" s="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>
      <c r="A660" s="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>
      <c r="A661" s="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>
      <c r="A662" s="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>
      <c r="A663" s="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>
      <c r="A664" s="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>
      <c r="A665" s="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>
      <c r="A666" s="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>
      <c r="A667" s="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>
      <c r="A668" s="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>
      <c r="A669" s="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>
      <c r="A670" s="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>
      <c r="A671" s="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>
      <c r="A672" s="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>
      <c r="A673" s="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>
      <c r="A674" s="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>
      <c r="A675" s="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>
      <c r="A676" s="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>
      <c r="A677" s="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>
      <c r="A678" s="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>
      <c r="A679" s="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>
      <c r="A680" s="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>
      <c r="A681" s="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>
      <c r="A682" s="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>
      <c r="A683" s="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>
      <c r="A684" s="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>
      <c r="A685" s="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>
      <c r="A686" s="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>
      <c r="A687" s="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>
      <c r="A688" s="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>
      <c r="A689" s="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>
      <c r="A690" s="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>
      <c r="A691" s="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>
      <c r="A692" s="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>
      <c r="A693" s="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>
      <c r="A694" s="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>
      <c r="A695" s="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>
      <c r="A696" s="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>
      <c r="A697" s="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>
      <c r="A698" s="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>
      <c r="A699" s="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>
      <c r="A700" s="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>
      <c r="A701" s="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>
      <c r="A702" s="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>
      <c r="A703" s="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>
      <c r="A704" s="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>
      <c r="A705" s="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>
      <c r="A706" s="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>
      <c r="A707" s="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>
      <c r="A708" s="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>
      <c r="A709" s="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>
      <c r="A710" s="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>
      <c r="A711" s="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>
      <c r="A712" s="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>
      <c r="A713" s="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>
      <c r="A714" s="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>
      <c r="A715" s="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>
      <c r="A716" s="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>
      <c r="A717" s="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>
      <c r="A718" s="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>
      <c r="A719" s="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>
      <c r="A720" s="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>
      <c r="A721" s="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>
      <c r="A722" s="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>
      <c r="A723" s="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>
      <c r="A724" s="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>
      <c r="A725" s="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>
      <c r="A726" s="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>
      <c r="A727" s="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>
      <c r="A728" s="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>
      <c r="A729" s="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>
      <c r="A730" s="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>
      <c r="A731" s="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>
      <c r="A732" s="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>
      <c r="A733" s="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>
      <c r="A734" s="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>
      <c r="A735" s="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>
      <c r="A736" s="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>
      <c r="A737" s="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>
      <c r="A738" s="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>
      <c r="A739" s="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>
      <c r="A740" s="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>
      <c r="A741" s="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>
      <c r="A742" s="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>
      <c r="A743" s="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>
      <c r="A744" s="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>
      <c r="A745" s="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>
      <c r="A746" s="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>
      <c r="A747" s="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>
      <c r="A748" s="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>
      <c r="A749" s="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>
      <c r="A750" s="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>
      <c r="A751" s="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>
      <c r="A752" s="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>
      <c r="A753" s="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>
      <c r="A754" s="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>
      <c r="A755" s="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>
      <c r="A756" s="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>
      <c r="A757" s="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>
      <c r="A758" s="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>
      <c r="A759" s="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>
      <c r="A760" s="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>
      <c r="A761" s="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>
      <c r="A762" s="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>
      <c r="A763" s="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>
      <c r="A764" s="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>
      <c r="A765" s="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>
      <c r="A766" s="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>
      <c r="A767" s="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>
      <c r="A768" s="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>
      <c r="A769" s="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>
      <c r="A770" s="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>
      <c r="A771" s="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>
      <c r="A772" s="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>
      <c r="A773" s="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>
      <c r="A774" s="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>
      <c r="A775" s="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>
      <c r="A776" s="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>
      <c r="A777" s="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>
      <c r="A778" s="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>
      <c r="A779" s="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>
      <c r="A780" s="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>
      <c r="A781" s="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>
      <c r="A782" s="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>
      <c r="A783" s="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>
      <c r="A784" s="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>
      <c r="A785" s="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>
      <c r="A786" s="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>
      <c r="A787" s="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>
      <c r="A788" s="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>
      <c r="A789" s="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>
      <c r="A790" s="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>
      <c r="A791" s="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>
      <c r="A792" s="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>
      <c r="A793" s="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>
      <c r="A794" s="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>
      <c r="A795" s="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>
      <c r="A796" s="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>
      <c r="A797" s="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>
      <c r="A798" s="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>
      <c r="A799" s="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>
      <c r="A800" s="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>
      <c r="A801" s="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>
      <c r="A802" s="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>
      <c r="A803" s="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>
      <c r="A804" s="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>
      <c r="A805" s="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>
      <c r="A806" s="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>
      <c r="A807" s="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>
      <c r="A808" s="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>
      <c r="A809" s="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>
      <c r="A810" s="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>
      <c r="A811" s="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>
      <c r="A812" s="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>
      <c r="A813" s="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>
      <c r="A814" s="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>
      <c r="A815" s="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>
      <c r="A816" s="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>
      <c r="A817" s="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>
      <c r="A818" s="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>
      <c r="A819" s="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>
      <c r="A820" s="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>
      <c r="A821" s="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>
      <c r="A822" s="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>
      <c r="A823" s="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>
      <c r="A824" s="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>
      <c r="A825" s="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>
      <c r="A826" s="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>
      <c r="A827" s="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>
      <c r="A828" s="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>
      <c r="A829" s="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>
      <c r="A830" s="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>
      <c r="A831" s="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>
      <c r="A832" s="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>
      <c r="A833" s="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>
      <c r="A834" s="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>
      <c r="A835" s="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>
      <c r="A836" s="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>
      <c r="A837" s="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>
      <c r="A838" s="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>
      <c r="A839" s="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>
      <c r="A840" s="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>
      <c r="A841" s="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>
      <c r="A842" s="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>
      <c r="A843" s="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>
      <c r="A844" s="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>
      <c r="A845" s="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>
      <c r="A846" s="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>
      <c r="A847" s="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>
      <c r="A848" s="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>
      <c r="A849" s="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>
      <c r="A850" s="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>
      <c r="A851" s="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>
      <c r="A852" s="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>
      <c r="A853" s="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>
      <c r="A854" s="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>
      <c r="A855" s="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>
      <c r="A856" s="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>
      <c r="A857" s="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>
      <c r="A858" s="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>
      <c r="A859" s="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>
      <c r="A860" s="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>
      <c r="A861" s="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>
      <c r="A862" s="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>
      <c r="A863" s="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>
      <c r="A864" s="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>
      <c r="A865" s="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>
      <c r="A866" s="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>
      <c r="A867" s="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>
      <c r="A868" s="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>
      <c r="A869" s="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>
      <c r="A870" s="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>
      <c r="A871" s="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>
      <c r="A872" s="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>
      <c r="A873" s="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>
      <c r="A874" s="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>
      <c r="A875" s="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>
      <c r="A876" s="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>
      <c r="A877" s="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>
      <c r="A878" s="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>
      <c r="A879" s="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>
      <c r="A880" s="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>
      <c r="A881" s="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>
      <c r="A882" s="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>
      <c r="A883" s="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>
      <c r="A884" s="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>
      <c r="A885" s="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>
      <c r="A886" s="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>
      <c r="A887" s="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>
      <c r="A888" s="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>
      <c r="A889" s="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>
      <c r="A890" s="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>
      <c r="A891" s="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>
      <c r="A892" s="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>
      <c r="A893" s="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>
      <c r="A894" s="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>
      <c r="A895" s="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>
      <c r="A896" s="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>
      <c r="A897" s="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>
      <c r="A898" s="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>
      <c r="A899" s="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>
      <c r="A900" s="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>
      <c r="A901" s="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>
      <c r="A902" s="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>
      <c r="A903" s="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>
      <c r="A904" s="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>
      <c r="A905" s="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>
      <c r="A906" s="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>
      <c r="A907" s="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>
      <c r="A908" s="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>
      <c r="A909" s="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>
      <c r="A910" s="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>
      <c r="A911" s="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>
      <c r="A912" s="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>
      <c r="A913" s="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>
      <c r="A914" s="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>
      <c r="A915" s="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>
      <c r="A916" s="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>
      <c r="A917" s="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>
      <c r="A918" s="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>
      <c r="A919" s="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>
      <c r="A920" s="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>
      <c r="A921" s="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>
      <c r="A922" s="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>
      <c r="A923" s="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>
      <c r="A924" s="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>
      <c r="A925" s="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>
      <c r="A926" s="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>
      <c r="A927" s="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>
      <c r="A928" s="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>
      <c r="A929" s="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>
      <c r="A930" s="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>
      <c r="A931" s="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>
      <c r="A932" s="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>
      <c r="A933" s="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>
      <c r="A934" s="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>
      <c r="A935" s="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>
      <c r="A936" s="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>
      <c r="A937" s="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>
      <c r="A938" s="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>
      <c r="A939" s="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>
      <c r="A940" s="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>
      <c r="A941" s="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>
      <c r="A942" s="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>
      <c r="A943" s="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>
      <c r="A944" s="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>
      <c r="A945" s="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>
      <c r="A946" s="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>
      <c r="A947" s="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>
      <c r="A948" s="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>
      <c r="A949" s="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>
      <c r="A950" s="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>
      <c r="A951" s="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>
      <c r="A952" s="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>
      <c r="A953" s="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>
      <c r="A954" s="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>
      <c r="A955" s="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>
      <c r="A956" s="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>
      <c r="A957" s="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>
      <c r="A958" s="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>
      <c r="A959" s="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>
      <c r="A960" s="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>
      <c r="A961" s="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>
      <c r="A962" s="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>
      <c r="A963" s="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>
      <c r="A964" s="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>
      <c r="A965" s="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>
      <c r="A966" s="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>
      <c r="A967" s="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>
      <c r="A968" s="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>
      <c r="A969" s="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>
      <c r="A970" s="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>
      <c r="A971" s="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>
      <c r="A972" s="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>
      <c r="A973" s="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>
      <c r="A974" s="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>
      <c r="A975" s="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>
      <c r="A976" s="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>
      <c r="A977" s="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>
      <c r="A978" s="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>
      <c r="A979" s="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>
      <c r="A980" s="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>
      <c r="A981" s="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>
      <c r="A982" s="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>
      <c r="A983" s="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>
      <c r="A984" s="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>
      <c r="A985" s="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>
      <c r="A986" s="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>
      <c r="A987" s="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>
      <c r="A988" s="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>
      <c r="A989" s="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>
      <c r="A990" s="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>
      <c r="A991" s="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>
      <c r="A992" s="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>
      <c r="A993" s="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>
      <c r="A994" s="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>
      <c r="A995" s="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>
      <c r="A996" s="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>
      <c r="A997" s="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>
      <c r="A998" s="3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>
      <c r="A999" s="3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>
      <c r="A1000" s="3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  <row r="1001">
      <c r="A1001" s="3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</row>
    <row r="1002">
      <c r="A1002" s="3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</row>
    <row r="1003">
      <c r="A1003" s="3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</row>
    <row r="1004">
      <c r="A1004" s="3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</row>
    <row r="1005">
      <c r="A1005" s="3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</row>
    <row r="1006">
      <c r="A1006" s="3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</row>
    <row r="1007">
      <c r="A1007" s="3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</row>
    <row r="1008">
      <c r="A1008" s="3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</row>
    <row r="1009">
      <c r="A1009" s="3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</row>
    <row r="1010">
      <c r="A1010" s="3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</row>
    <row r="1011">
      <c r="A1011" s="3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</row>
    <row r="1012">
      <c r="A1012" s="3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</row>
    <row r="1013">
      <c r="A1013" s="3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</row>
    <row r="1014">
      <c r="A1014" s="3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</row>
    <row r="1015">
      <c r="A1015" s="3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</row>
    <row r="1016">
      <c r="A1016" s="3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</row>
    <row r="1017">
      <c r="A1017" s="3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</row>
    <row r="1018">
      <c r="A1018" s="3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</row>
    <row r="1019">
      <c r="A1019" s="3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</row>
    <row r="1020">
      <c r="A1020" s="3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</row>
    <row r="1021">
      <c r="A1021" s="3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</row>
    <row r="1022">
      <c r="A1022" s="3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</row>
    <row r="1023">
      <c r="A1023" s="3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</row>
    <row r="1024">
      <c r="A1024" s="3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</row>
    <row r="1025">
      <c r="A1025" s="3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</row>
    <row r="1026">
      <c r="A1026" s="3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</row>
    <row r="1027">
      <c r="A1027" s="3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028">
      <c r="A1028" s="3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</row>
    <row r="1029">
      <c r="A1029" s="3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</row>
    <row r="1030">
      <c r="A1030" s="3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</row>
    <row r="1031">
      <c r="A1031" s="3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</row>
    <row r="1032">
      <c r="A1032" s="3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</row>
    <row r="1033">
      <c r="A1033" s="3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</row>
    <row r="1034">
      <c r="A1034" s="3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</row>
    <row r="1035">
      <c r="A1035" s="3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</row>
    <row r="1036">
      <c r="A1036" s="3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</row>
    <row r="1037">
      <c r="A1037" s="3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</row>
    <row r="1038">
      <c r="A1038" s="3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</row>
    <row r="1039">
      <c r="A1039" s="3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</row>
    <row r="1040">
      <c r="A1040" s="3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</row>
    <row r="1041">
      <c r="A1041" s="3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</row>
  </sheetData>
  <conditionalFormatting sqref="C1:C1041">
    <cfRule type="cellIs" dxfId="0" priority="1" operator="equal">
      <formula>"DIRECT"</formula>
    </cfRule>
  </conditionalFormatting>
  <conditionalFormatting sqref="C1:C1041">
    <cfRule type="cellIs" dxfId="1" priority="2" operator="equal">
      <formula>"INDIRECT"</formula>
    </cfRule>
  </conditionalFormatting>
  <hyperlinks>
    <hyperlink r:id="rId2" location="cause=&amp;command=search&amp;context=child&amp;effect=flu&amp;maxHops=2&amp;optionsConsolidate=true&amp;optionsMinFrequency=2&amp;optionsMinIDF=1&amp;tableOrder[0]=docsCount%2Cdesc&amp;tableSearch=" ref="B2"/>
    <hyperlink r:id="rId3" location="cause=&amp;command=search&amp;context=child&amp;effect=flu&amp;maxHops=2&amp;optionsConsolidate=true&amp;optionsMinFrequency=2&amp;optionsMinIDF=2&amp;tableOrder[0]=docsCount%2Cdesc&amp;tableSearch=" ref="B3"/>
    <hyperlink r:id="rId4" location="cause=&amp;command=search&amp;context=child&amp;effect=flu&amp;maxHops=2&amp;optionsConsolidate=true&amp;optionsMinFrequency=4&amp;optionsMinIDF=1&amp;tableOrder[0]=docsCount%2Cdesc&amp;tableSearch=" ref="B4"/>
    <hyperlink r:id="rId5" location="cause=food&amp;command=search&amp;context=child&amp;effect=fever&amp;maxHops=2&amp;optionsConsolidate=true&amp;optionsMinFrequency=2&amp;optionsMinIDF=1&amp;tableOrder[0]=docsCount%2Cdesc&amp;tableSearch=" ref="B6"/>
    <hyperlink r:id="rId6" location="cause=food&amp;command=search&amp;context=child&amp;effect=fever&amp;maxHops=2&amp;optionsConsolidate=true&amp;optionsMinFrequency=2&amp;optionsMinIDF=0.32&amp;tableOrder[0]=docsCount%2Cdesc&amp;tableSearch=" ref="B7"/>
    <hyperlink r:id="rId7" location="cause=food&amp;command=search&amp;context=child&amp;effect=fever&amp;maxHops=2&amp;optionsConsolidate=true&amp;optionsMinFrequency=4&amp;optionsMinIDF=1&amp;tableOrder[0]=docsCount%2Cdesc&amp;tableSearch=" ref="B8"/>
    <hyperlink r:id="rId8" location="cause=vegetable&amp;command=search&amp;context=&amp;effect=disease&amp;maxHops=3&amp;optionsConsolidate=true&amp;optionsMinFrequency=2&amp;optionsMinIDF=1&amp;tableOrder[0]=docsCount%2Cdesc&amp;tableSearch=" ref="B10"/>
    <hyperlink r:id="rId9" location="cause=vegetable&amp;command=search&amp;context=&amp;effect=disease&amp;maxHops=3&amp;optionsConsolidate=true&amp;optionsMinFrequency=2&amp;optionsMinIDF=3&amp;tableOrder[0]=docsCount%2Cdesc&amp;tableSearch=" ref="B11"/>
    <hyperlink r:id="rId10" location="cause=vegetable&amp;command=search&amp;context=&amp;effect=disease&amp;maxHops=3&amp;optionsConsolidate=true&amp;optionsMinFrequency=16&amp;optionsMinIDF=1&amp;tableOrder[0]=docsCount%2Cdesc&amp;tableSearch=" ref="B12"/>
    <hyperlink r:id="rId11" location="cause=allergy&amp;command=search&amp;context=&amp;effect=&amp;maxHops=1&amp;optionsConsolidate=true&amp;optionsMinFrequency=2&amp;optionsMinIDF=1&amp;tableOrder[0]=docsCount%2Cdesc&amp;tableSearch=" ref="B14"/>
    <hyperlink r:id="rId12" location="cause=allergy&amp;command=search&amp;context=&amp;effect=&amp;maxHops=1&amp;optionsConsolidate=true&amp;optionsMinFrequency=4&amp;optionsMinIDF=1&amp;tableOrder[0]=docsCount%2Cdesc&amp;tableSearch=" ref="B15"/>
    <hyperlink r:id="rId13" location="cause=allergy&amp;command=search&amp;context=&amp;effect=&amp;maxHops=1&amp;optionsConsolidate=true&amp;optionsMinFrequency=2&amp;optionsMinIDF=3&amp;tableOrder[0]=docsCount%2Cdesc&amp;tableSearch=" ref="B16"/>
    <hyperlink r:id="rId14" location="cause=wine&amp;command=search&amp;context=&amp;effect=blood&amp;maxHops=2&amp;optionsConsolidate=true&amp;optionsMinFrequency=2&amp;optionsMinIDF=1&amp;tableOrder[0]=docsCount%2Cdesc&amp;tableSearch=" ref="B18"/>
    <hyperlink r:id="rId15" location="cause=wine&amp;command=search&amp;context=&amp;effect=blood&amp;maxHops=2&amp;optionsConsolidate=true&amp;optionsMinFrequency=2&amp;optionsMinIDF=2&amp;tableOrder[0]=docsCount%2Cdesc&amp;tableSearch=" ref="B19"/>
    <hyperlink r:id="rId16" location="cause=wine&amp;command=search&amp;context=&amp;effect=blood&amp;maxHops=2&amp;optionsConsolidate=true&amp;optionsMinFrequency=3&amp;optionsMinIDF=1&amp;tableOrder[0]=docsCount%2Cdesc&amp;tableSearch=" ref="B20"/>
    <hyperlink r:id="rId17" location="cause=&amp;command=search&amp;context=&amp;effect=insomnia&amp;maxHops=1&amp;optionsConsolidate=true&amp;optionsMinFrequency=2&amp;optionsMinIDF=1&amp;tableOrder[0]=docsCount%2Cdesc&amp;tableSearch=" ref="B22"/>
    <hyperlink r:id="rId18" location="cause=&amp;command=search&amp;context=&amp;effect=insomnia&amp;maxHops=1&amp;optionsConsolidate=true&amp;optionsMinFrequency=2&amp;optionsMinIDF=3&amp;tableOrder[0]=docsCount%2Cdesc&amp;tableSearch=" ref="B23"/>
    <hyperlink r:id="rId19" location="cause=&amp;command=search&amp;context=&amp;effect=insomnia&amp;maxHops=1&amp;optionsConsolidate=true&amp;optionsMinFrequency=3&amp;optionsMinIDF=1&amp;tableOrder[0]=docsCount%2Cdesc&amp;tableSearch=" ref="B24"/>
    <hyperlink r:id="rId20" location="cause=&amp;command=search&amp;context=HEART&amp;effect=cancer&amp;maxHops=1&amp;optionsConsolidate=true&amp;optionsMinFrequency=2&amp;optionsMinIDF=1&amp;tableOrder[0]=docsCount%2Cdesc&amp;tableSearch=" ref="B26"/>
    <hyperlink r:id="rId21" location="cause=&amp;command=search&amp;context=HEART&amp;effect=cancer&amp;maxHops=1&amp;optionsConsolidate=true&amp;optionsMinFrequency=2&amp;optionsMinIDF=3&amp;tableOrder[0]=docsCount%2Cdesc&amp;tableSearch=" ref="B27"/>
    <hyperlink r:id="rId22" location="cause=&amp;command=search&amp;context=HEART&amp;effect=cancer&amp;maxHops=1&amp;optionsConsolidate=true&amp;optionsMinFrequency=20&amp;optionsMinIDF=1&amp;tableOrder[0]=docsCount%2Cdesc&amp;tableSearch=" ref="B28"/>
    <hyperlink r:id="rId23" location="cause=clinical%20medicine&amp;command=search&amp;context=&amp;effect=recovery&amp;maxHops=2&amp;optionsConsolidate=true&amp;optionsMinFrequency=2&amp;optionsMinIDF=1&amp;tableOrder[0]=docsCount%2Cdesc&amp;tableSearch=" ref="B30"/>
    <hyperlink r:id="rId24" location="cause=clinical%20medicine&amp;command=search&amp;context=&amp;effect=recovery&amp;maxHops=2&amp;optionsConsolidate=true&amp;optionsMinFrequency=2&amp;optionsMinIDF=2&amp;tableOrder[0]=docsCount%2Cdesc&amp;tableSearch=" ref="B31"/>
    <hyperlink r:id="rId25" location="cause=clinical%20medicine&amp;command=search&amp;context=&amp;effect=recovery&amp;maxHops=2&amp;optionsConsolidate=true&amp;optionsMinFrequency=5&amp;optionsMinIDF=1&amp;tableOrder[0]=docsCount%2Cdesc&amp;tableSearch=" ref="B32"/>
    <hyperlink r:id="rId26" location="cause=&amp;command=search&amp;context=&amp;effect=low%20heart%20rate&amp;maxHops=1&amp;optionsConsolidate=true&amp;optionsMinFrequency=2&amp;optionsMinIDF=1&amp;tableOrder[0]=docsCount%2Cdesc&amp;tableSearch=" ref="B34"/>
    <hyperlink r:id="rId27" location="cause=&amp;command=search&amp;context=&amp;effect=low%20heart%20rate&amp;maxHops=1&amp;optionsConsolidate=true&amp;optionsMinFrequency=2&amp;optionsMinIDF=4&amp;tableOrder[0]=docsCount%2Cdesc&amp;tableSearch=" ref="B35"/>
    <hyperlink r:id="rId28" location="cause=&amp;command=search&amp;context=&amp;effect=low%20heart%20rate&amp;maxHops=1&amp;optionsConsolidate=true&amp;optionsMinFrequency=16&amp;optionsMinIDF=1&amp;tableOrder[0]=docsCount%2Cdesc&amp;tableSearch=" ref="B36"/>
    <hyperlink r:id="rId29" location="cause=milk&amp;command=search&amp;context=nutrition&amp;effect=cell&amp;maxHops=2&amp;optionsConsolidate=true&amp;optionsMinFrequency=2&amp;optionsMinIDF=1&amp;tableOrder[0]=docsCount%2Cdesc&amp;tableSearch=" ref="B38"/>
    <hyperlink r:id="rId30" location="cause=milk&amp;command=search&amp;context=nutrition&amp;effect=cell&amp;maxHops=2&amp;optionsConsolidate=true&amp;optionsMinFrequency=2&amp;optionsMinIDF=2&amp;tableOrder[0]=docsCount%2Cdesc&amp;tableSearch=" ref="B39"/>
    <hyperlink r:id="rId31" location="cause=milk&amp;command=search&amp;context=nutrition&amp;effect=cell&amp;maxHops=2&amp;optionsConsolidate=true&amp;optionsMinFrequency=16&amp;optionsMinIDF=1&amp;tableOrder[0]=docsCount%2Cdesc&amp;tableSearch=" ref="B40"/>
    <hyperlink r:id="rId32" location="cause=&amp;command=search&amp;context=&amp;effect=obesity&amp;maxHops=1&amp;optionsConsolidate=true&amp;optionsMinFrequency=2&amp;optionsMinIDF=1&amp;tableOrder[0]=docsCount%2Cdesc&amp;tableSearch=" ref="B42"/>
    <hyperlink r:id="rId33" location="cause=&amp;command=search&amp;context=&amp;effect=obesity&amp;maxHops=2&amp;optionsConsolidate=true&amp;optionsMinFrequency=2&amp;optionsMinIDF=3&amp;tableOrder[0]=docsCount%2Cdesc&amp;tableSearch=" ref="B43"/>
    <hyperlink r:id="rId34" location="cause=&amp;command=search&amp;context=&amp;effect=obesity&amp;maxHops=2&amp;optionsConsolidate=true&amp;optionsMinFrequency=3&amp;optionsMinIDF=1&amp;tableOrder[0]=docsCount%2Cdesc&amp;tableSearch=" ref="B44"/>
    <hyperlink r:id="rId35" location="cause=&amp;command=search&amp;context=&amp;effect=cholesterol&amp;maxHops=1&amp;optionsConsolidate=true&amp;optionsMinFrequency=2&amp;optionsMinIDF=1&amp;tableOrder[0]=docsCount%2Cdesc&amp;tableSearch=" ref="B46"/>
    <hyperlink r:id="rId36" location="cause=&amp;command=search&amp;context=&amp;effect=cholesterol&amp;maxHops=1&amp;optionsConsolidate=true&amp;optionsMinFrequency=2&amp;optionsMinIDF=3&amp;tableOrder[0]=docsCount%2Cdesc&amp;tableSearch=" ref="B47"/>
    <hyperlink r:id="rId37" location="cause=&amp;command=search&amp;context=&amp;effect=cholesterol&amp;maxHops=1&amp;optionsConsolidate=true&amp;optionsMinFrequency=3&amp;optionsMinIDF=1&amp;tableOrder[0]=docsCount%2Cdesc&amp;tableSearch=" ref="B48"/>
    <hyperlink r:id="rId38" location="cause=stress&amp;command=search&amp;context=&amp;effect=&amp;maxHops=2&amp;optionsConsolidate=true&amp;optionsMinFrequency=2&amp;optionsMinIDF=1&amp;tableOrder[0]=docsCount%2Cdesc&amp;tableSearch=" ref="B50"/>
    <hyperlink r:id="rId39" location="cause=stress&amp;command=search&amp;context=&amp;effect=&amp;maxHops=2&amp;optionsConsolidate=true&amp;optionsMinFrequency=2&amp;optionsMinIDF=3&amp;tableOrder[0]=docsCount%2Cdesc&amp;tableSearch=" ref="B51"/>
    <hyperlink r:id="rId40" location="cause=stress&amp;command=search&amp;context=&amp;effect=&amp;maxHops=2&amp;optionsConsolidate=true&amp;optionsMinFrequency=3&amp;optionsMinIDF=1&amp;tableOrder[0]=docsCount%2Cdesc&amp;tableSearch=" ref="B52"/>
    <hyperlink r:id="rId41" location="cause=&amp;command=search&amp;context=&amp;effect=autism&amp;maxHops=1&amp;optionsConsolidate=true&amp;optionsMinFrequency=2&amp;optionsMinIDF=1&amp;tableOrder[0]=docsCount%2Cdesc&amp;tableSearch=" ref="B54"/>
    <hyperlink r:id="rId42" location="cause=&amp;command=search&amp;context=&amp;effect=autism&amp;maxHops=1&amp;optionsConsolidate=true&amp;optionsMinFrequency=2&amp;optionsMinIDF=3&amp;tableOrder[0]=docsCount%2Cdesc&amp;tableSearch=" ref="B55"/>
    <hyperlink r:id="rId43" location="cause=&amp;command=search&amp;context=&amp;effect=autism&amp;maxHops=1&amp;optionsConsolidate=true&amp;optionsMinFrequency=3&amp;optionsMinIDF=1&amp;tableOrder[0]=docsCount%2Cdesc&amp;tableSearch=" ref="B56"/>
    <hyperlink r:id="rId44" location="cause=carbohydrate&amp;command=search&amp;context=&amp;effect=&amp;maxHops=1&amp;optionsConsolidate=true&amp;optionsMinFrequency=2&amp;optionsMinIDF=1&amp;tableOrder[0]=docsCount%2Cdesc&amp;tableSearch=" ref="B58"/>
    <hyperlink r:id="rId45" location="cause=carbohydrate&amp;command=search&amp;context=&amp;effect=&amp;maxHops=1&amp;optionsConsolidate=true&amp;optionsMinFrequency=2&amp;optionsMinIDF=3&amp;tableOrder[0]=docsCount%2Cdesc&amp;tableSearch=" ref="B59"/>
    <hyperlink r:id="rId46" location="cause=carbohydrate&amp;command=search&amp;context=&amp;effect=&amp;maxHops=1&amp;optionsConsolidate=true&amp;optionsMinFrequency=3&amp;optionsMinIDF=1&amp;tableOrder[0]=docsCount%2Cdesc&amp;tableSearch=" ref="B60"/>
    <hyperlink r:id="rId47" location="cause=&amp;command=search&amp;context=&amp;effect=adhd&amp;maxHops=1&amp;optionsConsolidate=true&amp;optionsMinFrequency=2&amp;optionsMinIDF=1&amp;tableOrder[0]=docsCount%2Cdesc&amp;tableSearch=" ref="B62"/>
    <hyperlink r:id="rId48" location="cause=&amp;command=search&amp;context=&amp;effect=adhd&amp;maxHops=1&amp;optionsConsolidate=true&amp;optionsMinFrequency=2&amp;optionsMinIDF=3&amp;tableOrder[0]=docsCount%2Cdesc&amp;tableSearch=" ref="B63"/>
    <hyperlink r:id="rId49" location="cause=&amp;command=search&amp;context=&amp;effect=adhd&amp;maxHops=1&amp;optionsConsolidate=true&amp;optionsMinFrequency=3&amp;optionsMinIDF=1&amp;tableOrder[0]=docsCount%2Cdesc&amp;tableSearch=" ref="B64"/>
    <hyperlink r:id="rId50" location="cause=&amp;command=search&amp;context=&amp;effect=celiac&amp;maxHops=1&amp;optionsConsolidate=true&amp;optionsMinFrequency=2&amp;optionsMinIDF=1&amp;tableOrder[0]=docsCount%2Cdesc&amp;tableSearch=" ref="B66"/>
    <hyperlink r:id="rId51" location="cause=&amp;command=search&amp;context=&amp;effect=celiac&amp;maxHops=1&amp;optionsConsolidate=true&amp;optionsMinFrequency=2&amp;optionsMinIDF=3&amp;tableOrder[0]=docsCount%2Cdesc&amp;tableSearch=" ref="B67"/>
    <hyperlink r:id="rId52" location="cause=&amp;command=search&amp;context=&amp;effect=celiac&amp;maxHops=1&amp;optionsConsolidate=true&amp;optionsMinFrequency=3&amp;optionsMinIDF=1&amp;tableOrder[0]=docsCount%2Cdesc&amp;tableSearch=" ref="B68"/>
    <hyperlink r:id="rId53" location="cause=&amp;command=search&amp;context=&amp;effect=%22social%20anxiety%22&amp;maxHops=1&amp;optionsConsolidate=true&amp;optionsMinFrequency=2&amp;optionsMinIDF=1&amp;tableOrder[0]=docsCount%2Cdesc&amp;tableSearch=" ref="B70"/>
    <hyperlink r:id="rId54" location="cause=&amp;command=search&amp;context=&amp;effect=%22social%20anxiety%22&amp;maxHops=1&amp;optionsConsolidate=true&amp;optionsMinFrequency=2&amp;optionsMinIDF=3&amp;tableOrder[0]=docsCount%2Cdesc&amp;tableSearch=" ref="B71"/>
    <hyperlink r:id="rId55" location="cause=&amp;command=search&amp;context=&amp;effect=%22social%20anxiety%22&amp;maxHops=1&amp;optionsConsolidate=true&amp;optionsMinFrequency=3&amp;optionsMinIDF=1&amp;tableOrder[0]=docsCount%2Cdesc&amp;tableSearch=" ref="B72"/>
    <hyperlink r:id="rId56" location="cause=&amp;command=search&amp;context=&amp;effect=hypercalcemia&amp;maxHops=1&amp;optionsConsolidate=true&amp;optionsMinFrequency=2&amp;optionsMinIDF=1&amp;tableOrder[0]=docsCount%2Cdesc&amp;tableSearch=" ref="B74"/>
    <hyperlink r:id="rId57" location="cause=&amp;command=search&amp;context=&amp;effect=hypercalcemia&amp;maxHops=1&amp;optionsConsolidate=true&amp;optionsMinFrequency=2&amp;optionsMinIDF=3&amp;tableOrder[0]=docsCount%2Cdesc&amp;tableSearch=" ref="B75"/>
    <hyperlink r:id="rId58" location="cause=&amp;command=search&amp;context=&amp;effect=hypercalcemia&amp;maxHops=1&amp;optionsConsolidate=true&amp;optionsMinFrequency=3&amp;optionsMinIDF=1&amp;tableOrder[0]=docsCount%2Cdesc&amp;tableSearch=" ref="B76"/>
    <hyperlink r:id="rId59" location="cause=&amp;command=search&amp;context=Africa&amp;effect=cholera&amp;maxHops=2&amp;optionsConsolidate=true&amp;optionsMinFrequency=2&amp;optionsMinIDF=1&amp;tableOrder[0]=docsCount%2Cdesc&amp;tableSearch=" ref="B78"/>
    <hyperlink r:id="rId60" location="cause=&amp;command=search&amp;context=Africa&amp;effect=cholera&amp;maxHops=2&amp;optionsConsolidate=true&amp;optionsMinFrequency=2&amp;optionsMinIDF=3&amp;tableOrder[0]=docsCount%2Cdesc&amp;tableSearch=" ref="B79"/>
    <hyperlink r:id="rId61" location="cause=&amp;command=search&amp;context=Africa&amp;effect=cholera&amp;maxHops=2&amp;optionsConsolidate=true&amp;optionsMinFrequency=3&amp;optionsMinIDF=1&amp;tableOrder[0]=docsCount%2Cdesc&amp;tableSearch=" ref="B80"/>
  </hyperlinks>
  <drawing r:id="rId62"/>
  <legacy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0"/>
    <col customWidth="1" min="5" max="5" width="26.86"/>
    <col customWidth="1" min="6" max="6" width="107.57"/>
    <col customWidth="1" min="7" max="7" width="65.71"/>
  </cols>
  <sheetData>
    <row r="1">
      <c r="A1" s="2"/>
      <c r="B1" s="2" t="s">
        <v>47</v>
      </c>
      <c r="C1" s="2" t="s">
        <v>49</v>
      </c>
      <c r="D1" s="2" t="s">
        <v>53</v>
      </c>
      <c r="E1" s="2" t="s">
        <v>10</v>
      </c>
      <c r="F1" s="2" t="s">
        <v>11</v>
      </c>
      <c r="G1" s="2" t="s">
        <v>51</v>
      </c>
    </row>
    <row r="2">
      <c r="A2" s="3" t="s">
        <v>12</v>
      </c>
      <c r="B2" s="10" t="s">
        <v>55</v>
      </c>
      <c r="C2" s="10" t="s">
        <v>57</v>
      </c>
      <c r="D2" s="10" t="s">
        <v>58</v>
      </c>
      <c r="E2" s="9" t="s">
        <v>15</v>
      </c>
      <c r="F2" s="9" t="s">
        <v>59</v>
      </c>
      <c r="G2" s="9"/>
    </row>
    <row r="3">
      <c r="A3" s="3"/>
      <c r="B3" s="10" t="s">
        <v>60</v>
      </c>
      <c r="C3" s="10" t="s">
        <v>61</v>
      </c>
      <c r="D3" s="10" t="s">
        <v>58</v>
      </c>
      <c r="E3" s="9" t="s">
        <v>15</v>
      </c>
      <c r="F3" s="9" t="s">
        <v>62</v>
      </c>
      <c r="G3" s="9"/>
    </row>
    <row r="4">
      <c r="A4" s="3"/>
      <c r="B4" s="10" t="s">
        <v>63</v>
      </c>
      <c r="C4" s="10" t="s">
        <v>57</v>
      </c>
      <c r="D4" s="10" t="s">
        <v>58</v>
      </c>
      <c r="E4" s="9" t="s">
        <v>15</v>
      </c>
      <c r="F4" s="9" t="s">
        <v>64</v>
      </c>
      <c r="G4" s="9"/>
    </row>
    <row r="5">
      <c r="A5" s="3"/>
      <c r="B5" s="10" t="s">
        <v>65</v>
      </c>
      <c r="C5" s="10" t="s">
        <v>57</v>
      </c>
      <c r="D5" s="10" t="s">
        <v>58</v>
      </c>
      <c r="E5" s="9" t="s">
        <v>15</v>
      </c>
      <c r="F5" s="9" t="s">
        <v>66</v>
      </c>
      <c r="G5" s="9"/>
    </row>
    <row r="6">
      <c r="A6" s="10"/>
      <c r="B6" s="10" t="s">
        <v>67</v>
      </c>
      <c r="C6" s="10" t="s">
        <v>57</v>
      </c>
      <c r="D6" s="10" t="s">
        <v>58</v>
      </c>
      <c r="E6" s="9" t="s">
        <v>15</v>
      </c>
      <c r="F6" s="9" t="s">
        <v>68</v>
      </c>
      <c r="G6" s="12"/>
    </row>
    <row r="7">
      <c r="A7" s="13" t="s">
        <v>16</v>
      </c>
      <c r="B7" s="13" t="s">
        <v>74</v>
      </c>
      <c r="C7" s="13" t="s">
        <v>75</v>
      </c>
      <c r="D7" s="13" t="s">
        <v>76</v>
      </c>
      <c r="E7" s="13" t="s">
        <v>15</v>
      </c>
      <c r="F7" s="13" t="s">
        <v>77</v>
      </c>
      <c r="G7" s="13"/>
    </row>
    <row r="8">
      <c r="A8" s="13"/>
      <c r="B8" s="13" t="s">
        <v>79</v>
      </c>
      <c r="C8" s="13" t="s">
        <v>75</v>
      </c>
      <c r="D8" s="13" t="s">
        <v>76</v>
      </c>
      <c r="E8" s="13" t="s">
        <v>15</v>
      </c>
      <c r="F8" s="13" t="s">
        <v>81</v>
      </c>
      <c r="G8" s="13"/>
    </row>
    <row r="9">
      <c r="A9" s="3" t="s">
        <v>18</v>
      </c>
      <c r="B9" s="9" t="s">
        <v>60</v>
      </c>
      <c r="C9" s="9" t="s">
        <v>75</v>
      </c>
      <c r="D9" s="9" t="s">
        <v>58</v>
      </c>
      <c r="E9" s="9" t="s">
        <v>15</v>
      </c>
      <c r="F9" s="9" t="s">
        <v>82</v>
      </c>
      <c r="G9" s="9"/>
    </row>
    <row r="10">
      <c r="A10" s="9" t="s">
        <v>22</v>
      </c>
      <c r="B10" s="14" t="s">
        <v>83</v>
      </c>
      <c r="C10" s="14" t="s">
        <v>57</v>
      </c>
      <c r="D10" s="10" t="s">
        <v>86</v>
      </c>
      <c r="E10" s="9" t="s">
        <v>15</v>
      </c>
      <c r="F10" s="9" t="s">
        <v>87</v>
      </c>
    </row>
    <row r="11">
      <c r="A11" s="9" t="s">
        <v>28</v>
      </c>
      <c r="B11" s="14" t="s">
        <v>89</v>
      </c>
      <c r="C11" s="14" t="s">
        <v>75</v>
      </c>
      <c r="D11" s="14" t="s">
        <v>91</v>
      </c>
      <c r="E11" s="9" t="s">
        <v>15</v>
      </c>
      <c r="F11" s="9" t="s">
        <v>92</v>
      </c>
    </row>
    <row r="12">
      <c r="B12" s="14" t="s">
        <v>93</v>
      </c>
      <c r="C12" s="14" t="s">
        <v>57</v>
      </c>
      <c r="D12" s="14" t="s">
        <v>91</v>
      </c>
      <c r="E12" s="9" t="s">
        <v>15</v>
      </c>
      <c r="F12" s="9" t="s">
        <v>94</v>
      </c>
    </row>
    <row r="13">
      <c r="B13" s="14" t="s">
        <v>93</v>
      </c>
      <c r="C13" s="14" t="s">
        <v>75</v>
      </c>
      <c r="D13" s="14" t="s">
        <v>91</v>
      </c>
      <c r="E13" s="9" t="s">
        <v>15</v>
      </c>
      <c r="F13" s="9" t="s">
        <v>97</v>
      </c>
    </row>
    <row r="14">
      <c r="B14" s="14" t="s">
        <v>98</v>
      </c>
      <c r="C14" s="14" t="s">
        <v>57</v>
      </c>
      <c r="D14" s="14" t="s">
        <v>99</v>
      </c>
      <c r="E14" s="9" t="s">
        <v>15</v>
      </c>
      <c r="F14" s="9" t="s">
        <v>101</v>
      </c>
    </row>
    <row r="15">
      <c r="B15" s="14" t="s">
        <v>93</v>
      </c>
      <c r="C15" s="14" t="s">
        <v>57</v>
      </c>
      <c r="D15" s="14" t="s">
        <v>103</v>
      </c>
      <c r="E15" s="9" t="s">
        <v>15</v>
      </c>
      <c r="F15" s="9" t="s">
        <v>105</v>
      </c>
    </row>
    <row r="16">
      <c r="B16" s="14" t="s">
        <v>93</v>
      </c>
      <c r="C16" s="14" t="s">
        <v>57</v>
      </c>
      <c r="D16" s="14" t="s">
        <v>98</v>
      </c>
      <c r="E16" s="9" t="s">
        <v>15</v>
      </c>
      <c r="F16" s="9" t="s">
        <v>106</v>
      </c>
    </row>
    <row r="17">
      <c r="B17" s="14" t="s">
        <v>89</v>
      </c>
      <c r="C17" s="14" t="s">
        <v>57</v>
      </c>
      <c r="D17" s="14" t="s">
        <v>91</v>
      </c>
      <c r="E17" s="9" t="s">
        <v>15</v>
      </c>
      <c r="F17" s="9" t="s">
        <v>107</v>
      </c>
    </row>
    <row r="18">
      <c r="B18" s="15" t="s">
        <v>93</v>
      </c>
      <c r="C18" s="15" t="s">
        <v>57</v>
      </c>
      <c r="D18" s="15" t="s">
        <v>110</v>
      </c>
      <c r="E18" s="9" t="s">
        <v>15</v>
      </c>
      <c r="F18" s="9" t="s">
        <v>111</v>
      </c>
    </row>
    <row r="19">
      <c r="A19" s="9" t="s">
        <v>31</v>
      </c>
      <c r="B19" s="14" t="s">
        <v>113</v>
      </c>
      <c r="C19" s="14" t="s">
        <v>57</v>
      </c>
      <c r="D19" s="14" t="s">
        <v>114</v>
      </c>
      <c r="E19" s="9" t="s">
        <v>15</v>
      </c>
      <c r="F19" s="9" t="s">
        <v>115</v>
      </c>
    </row>
    <row r="20">
      <c r="B20" s="14" t="s">
        <v>114</v>
      </c>
      <c r="C20" s="14" t="s">
        <v>75</v>
      </c>
      <c r="D20" s="14" t="s">
        <v>116</v>
      </c>
      <c r="E20" s="9" t="s">
        <v>15</v>
      </c>
      <c r="F20" s="9" t="s">
        <v>119</v>
      </c>
    </row>
    <row r="21">
      <c r="B21" s="14" t="s">
        <v>114</v>
      </c>
      <c r="C21" s="14" t="s">
        <v>57</v>
      </c>
      <c r="D21" s="14" t="s">
        <v>121</v>
      </c>
      <c r="E21" s="9" t="s">
        <v>15</v>
      </c>
      <c r="F21" s="9" t="s">
        <v>124</v>
      </c>
    </row>
    <row r="22">
      <c r="A22" s="9" t="s">
        <v>33</v>
      </c>
      <c r="B22" s="14" t="s">
        <v>89</v>
      </c>
      <c r="C22" s="14" t="s">
        <v>75</v>
      </c>
      <c r="D22" s="14" t="s">
        <v>91</v>
      </c>
      <c r="E22" s="9" t="s">
        <v>15</v>
      </c>
    </row>
    <row r="23">
      <c r="B23" s="14" t="s">
        <v>93</v>
      </c>
      <c r="C23" s="14" t="s">
        <v>57</v>
      </c>
      <c r="D23" s="14" t="s">
        <v>91</v>
      </c>
      <c r="E23" s="9" t="s">
        <v>15</v>
      </c>
    </row>
    <row r="24">
      <c r="B24" s="14" t="s">
        <v>93</v>
      </c>
      <c r="C24" s="14" t="s">
        <v>75</v>
      </c>
      <c r="D24" s="14" t="s">
        <v>91</v>
      </c>
      <c r="E24" s="9" t="s">
        <v>15</v>
      </c>
    </row>
    <row r="25">
      <c r="B25" s="14" t="s">
        <v>98</v>
      </c>
      <c r="C25" s="14" t="s">
        <v>57</v>
      </c>
      <c r="D25" s="14" t="s">
        <v>99</v>
      </c>
      <c r="E25" s="9" t="s">
        <v>15</v>
      </c>
    </row>
    <row r="26">
      <c r="B26" s="14" t="s">
        <v>93</v>
      </c>
      <c r="C26" s="14" t="s">
        <v>57</v>
      </c>
      <c r="D26" s="14" t="s">
        <v>98</v>
      </c>
      <c r="E26" s="9" t="s">
        <v>15</v>
      </c>
    </row>
    <row r="27">
      <c r="A27" s="9" t="s">
        <v>36</v>
      </c>
      <c r="B27" s="14" t="s">
        <v>127</v>
      </c>
      <c r="C27" s="14" t="s">
        <v>57</v>
      </c>
      <c r="D27" s="14" t="s">
        <v>127</v>
      </c>
      <c r="E27" s="9" t="s">
        <v>15</v>
      </c>
      <c r="F27" s="9" t="s">
        <v>128</v>
      </c>
    </row>
    <row r="28">
      <c r="B28" s="14" t="s">
        <v>127</v>
      </c>
      <c r="C28" s="14" t="s">
        <v>57</v>
      </c>
      <c r="D28" s="14" t="s">
        <v>130</v>
      </c>
      <c r="E28" s="9" t="s">
        <v>15</v>
      </c>
      <c r="F28" s="9" t="s">
        <v>132</v>
      </c>
    </row>
    <row r="29">
      <c r="B29" s="14" t="s">
        <v>127</v>
      </c>
      <c r="C29" s="14" t="s">
        <v>57</v>
      </c>
      <c r="D29" s="14" t="s">
        <v>133</v>
      </c>
      <c r="E29" s="9" t="s">
        <v>15</v>
      </c>
      <c r="F29" s="9" t="s">
        <v>134</v>
      </c>
    </row>
    <row r="30">
      <c r="B30" s="14" t="s">
        <v>127</v>
      </c>
      <c r="C30" s="14" t="s">
        <v>57</v>
      </c>
      <c r="D30" s="14" t="s">
        <v>135</v>
      </c>
      <c r="E30" s="9" t="s">
        <v>15</v>
      </c>
    </row>
    <row r="31">
      <c r="B31" s="14" t="s">
        <v>127</v>
      </c>
      <c r="C31" s="14" t="s">
        <v>75</v>
      </c>
      <c r="D31" s="14" t="s">
        <v>127</v>
      </c>
      <c r="E31" s="9" t="s">
        <v>15</v>
      </c>
      <c r="F31" s="9" t="s">
        <v>139</v>
      </c>
    </row>
    <row r="32">
      <c r="B32" s="14" t="s">
        <v>127</v>
      </c>
      <c r="C32" s="14" t="s">
        <v>57</v>
      </c>
      <c r="D32" s="14" t="s">
        <v>140</v>
      </c>
      <c r="E32" s="9" t="s">
        <v>15</v>
      </c>
      <c r="F32" s="9" t="s">
        <v>142</v>
      </c>
    </row>
    <row r="33">
      <c r="B33" s="14" t="s">
        <v>127</v>
      </c>
      <c r="C33" s="14" t="s">
        <v>57</v>
      </c>
      <c r="D33" s="14" t="s">
        <v>144</v>
      </c>
      <c r="E33" s="9" t="s">
        <v>15</v>
      </c>
      <c r="F33" s="9" t="s">
        <v>145</v>
      </c>
    </row>
    <row r="34">
      <c r="B34" s="14" t="s">
        <v>127</v>
      </c>
      <c r="C34" s="14" t="s">
        <v>57</v>
      </c>
      <c r="D34" s="14" t="s">
        <v>146</v>
      </c>
      <c r="E34" s="9" t="s">
        <v>15</v>
      </c>
      <c r="F34" s="9" t="s">
        <v>148</v>
      </c>
    </row>
    <row r="35">
      <c r="B35" s="14" t="s">
        <v>127</v>
      </c>
      <c r="C35" s="14" t="s">
        <v>75</v>
      </c>
      <c r="D35" s="14" t="s">
        <v>150</v>
      </c>
      <c r="E35" s="9" t="s">
        <v>15</v>
      </c>
      <c r="F35" s="9" t="s">
        <v>151</v>
      </c>
    </row>
    <row r="36">
      <c r="B36" s="14" t="s">
        <v>127</v>
      </c>
      <c r="C36" s="14" t="s">
        <v>57</v>
      </c>
      <c r="D36" s="14" t="s">
        <v>153</v>
      </c>
      <c r="E36" s="9" t="s">
        <v>15</v>
      </c>
      <c r="F36" s="9" t="s">
        <v>155</v>
      </c>
    </row>
    <row r="37">
      <c r="B37" s="14" t="s">
        <v>127</v>
      </c>
      <c r="C37" s="14" t="s">
        <v>57</v>
      </c>
      <c r="D37" s="14" t="s">
        <v>156</v>
      </c>
      <c r="E37" s="9" t="s">
        <v>15</v>
      </c>
      <c r="F37" s="9" t="s">
        <v>157</v>
      </c>
    </row>
    <row r="38">
      <c r="B38" s="14" t="s">
        <v>127</v>
      </c>
      <c r="C38" s="14" t="s">
        <v>57</v>
      </c>
      <c r="D38" s="14" t="s">
        <v>158</v>
      </c>
      <c r="E38" s="9" t="s">
        <v>15</v>
      </c>
      <c r="F38" s="9" t="s">
        <v>159</v>
      </c>
    </row>
    <row r="39">
      <c r="B39" s="14" t="s">
        <v>127</v>
      </c>
      <c r="C39" s="14" t="s">
        <v>75</v>
      </c>
      <c r="D39" s="14" t="s">
        <v>135</v>
      </c>
      <c r="E39" s="9" t="s">
        <v>15</v>
      </c>
      <c r="F39" s="9" t="s">
        <v>162</v>
      </c>
    </row>
    <row r="40">
      <c r="B40" s="14" t="s">
        <v>127</v>
      </c>
      <c r="C40" s="14" t="s">
        <v>75</v>
      </c>
      <c r="D40" s="14" t="s">
        <v>164</v>
      </c>
      <c r="E40" s="9" t="s">
        <v>15</v>
      </c>
      <c r="F40" s="9"/>
    </row>
    <row r="41">
      <c r="B41" s="14" t="s">
        <v>127</v>
      </c>
      <c r="C41" s="14" t="s">
        <v>57</v>
      </c>
      <c r="D41" s="14" t="s">
        <v>165</v>
      </c>
      <c r="E41" s="9" t="s">
        <v>15</v>
      </c>
      <c r="F41" s="9" t="s">
        <v>166</v>
      </c>
    </row>
    <row r="42">
      <c r="B42" s="14" t="s">
        <v>127</v>
      </c>
      <c r="C42" s="14" t="s">
        <v>57</v>
      </c>
      <c r="D42" s="14" t="s">
        <v>167</v>
      </c>
      <c r="E42" s="9" t="s">
        <v>15</v>
      </c>
      <c r="F42" s="9" t="s">
        <v>168</v>
      </c>
    </row>
    <row r="43">
      <c r="B43" s="14" t="s">
        <v>127</v>
      </c>
      <c r="C43" s="14" t="s">
        <v>57</v>
      </c>
      <c r="D43" s="14" t="s">
        <v>170</v>
      </c>
      <c r="E43" s="9" t="s">
        <v>15</v>
      </c>
      <c r="F43" s="9" t="s">
        <v>171</v>
      </c>
    </row>
    <row r="44">
      <c r="B44" s="14" t="s">
        <v>127</v>
      </c>
      <c r="C44" s="14" t="s">
        <v>75</v>
      </c>
      <c r="D44" s="14" t="s">
        <v>173</v>
      </c>
      <c r="E44" s="9" t="s">
        <v>15</v>
      </c>
      <c r="F44" s="9" t="s">
        <v>174</v>
      </c>
    </row>
    <row r="45">
      <c r="B45" s="14" t="s">
        <v>127</v>
      </c>
      <c r="C45" s="14" t="s">
        <v>75</v>
      </c>
      <c r="D45" s="14" t="s">
        <v>144</v>
      </c>
      <c r="E45" s="9" t="s">
        <v>15</v>
      </c>
      <c r="F45" s="14" t="s">
        <v>176</v>
      </c>
    </row>
    <row r="46">
      <c r="A46" s="9" t="s">
        <v>38</v>
      </c>
      <c r="B46" s="14" t="s">
        <v>127</v>
      </c>
      <c r="C46" s="14" t="s">
        <v>57</v>
      </c>
      <c r="D46" s="14" t="s">
        <v>127</v>
      </c>
      <c r="E46" s="9" t="s">
        <v>15</v>
      </c>
    </row>
    <row r="47">
      <c r="B47" s="14" t="s">
        <v>127</v>
      </c>
      <c r="C47" s="14" t="s">
        <v>57</v>
      </c>
      <c r="D47" s="14" t="s">
        <v>130</v>
      </c>
      <c r="E47" s="9" t="s">
        <v>15</v>
      </c>
    </row>
    <row r="48">
      <c r="B48" s="14" t="s">
        <v>127</v>
      </c>
      <c r="C48" s="14" t="s">
        <v>57</v>
      </c>
      <c r="D48" s="14" t="s">
        <v>133</v>
      </c>
      <c r="E48" s="9" t="s">
        <v>15</v>
      </c>
    </row>
    <row r="49">
      <c r="B49" s="14" t="s">
        <v>127</v>
      </c>
      <c r="C49" s="14" t="s">
        <v>57</v>
      </c>
      <c r="D49" s="14" t="s">
        <v>135</v>
      </c>
      <c r="E49" s="9" t="s">
        <v>15</v>
      </c>
    </row>
    <row r="50">
      <c r="B50" s="14" t="s">
        <v>127</v>
      </c>
      <c r="C50" s="14" t="s">
        <v>75</v>
      </c>
      <c r="D50" s="14" t="s">
        <v>127</v>
      </c>
      <c r="E50" s="9" t="s">
        <v>15</v>
      </c>
    </row>
    <row r="51">
      <c r="A51" s="9" t="s">
        <v>40</v>
      </c>
      <c r="B51" s="14" t="s">
        <v>127</v>
      </c>
      <c r="C51" s="14" t="s">
        <v>57</v>
      </c>
      <c r="D51" s="14" t="s">
        <v>135</v>
      </c>
      <c r="E51" s="9" t="s">
        <v>15</v>
      </c>
    </row>
    <row r="52">
      <c r="B52" s="14" t="s">
        <v>127</v>
      </c>
      <c r="C52" s="14" t="s">
        <v>57</v>
      </c>
      <c r="D52" s="14" t="s">
        <v>140</v>
      </c>
      <c r="E52" s="9" t="s">
        <v>15</v>
      </c>
    </row>
    <row r="53">
      <c r="B53" s="14" t="s">
        <v>127</v>
      </c>
      <c r="C53" s="14" t="s">
        <v>57</v>
      </c>
      <c r="D53" s="14" t="s">
        <v>146</v>
      </c>
      <c r="E53" s="9" t="s">
        <v>15</v>
      </c>
    </row>
    <row r="54">
      <c r="B54" s="14" t="s">
        <v>127</v>
      </c>
      <c r="C54" s="14" t="s">
        <v>75</v>
      </c>
      <c r="D54" s="14" t="s">
        <v>173</v>
      </c>
      <c r="E54" s="9" t="s">
        <v>15</v>
      </c>
    </row>
    <row r="55">
      <c r="A55" s="9" t="s">
        <v>42</v>
      </c>
      <c r="B55" s="14" t="s">
        <v>179</v>
      </c>
      <c r="C55" s="14" t="s">
        <v>57</v>
      </c>
      <c r="D55" s="14" t="s">
        <v>180</v>
      </c>
      <c r="E55" s="9" t="s">
        <v>15</v>
      </c>
      <c r="F55" s="9" t="s">
        <v>181</v>
      </c>
    </row>
    <row r="56">
      <c r="B56" s="14" t="s">
        <v>184</v>
      </c>
      <c r="C56" s="14" t="s">
        <v>57</v>
      </c>
      <c r="D56" s="14" t="s">
        <v>180</v>
      </c>
      <c r="E56" s="9" t="s">
        <v>15</v>
      </c>
      <c r="F56" s="9" t="s">
        <v>185</v>
      </c>
    </row>
    <row r="57">
      <c r="B57" s="14" t="s">
        <v>186</v>
      </c>
      <c r="C57" s="14" t="s">
        <v>75</v>
      </c>
      <c r="D57" s="14" t="s">
        <v>180</v>
      </c>
      <c r="E57" s="9" t="s">
        <v>15</v>
      </c>
      <c r="F57" s="9" t="s">
        <v>188</v>
      </c>
    </row>
    <row r="58">
      <c r="B58" s="14" t="s">
        <v>189</v>
      </c>
      <c r="C58" s="14" t="s">
        <v>57</v>
      </c>
      <c r="D58" s="14" t="s">
        <v>180</v>
      </c>
      <c r="E58" s="9" t="s">
        <v>15</v>
      </c>
      <c r="F58" s="9"/>
    </row>
    <row r="59">
      <c r="B59" s="14" t="s">
        <v>190</v>
      </c>
      <c r="C59" s="14" t="s">
        <v>57</v>
      </c>
      <c r="D59" s="14" t="s">
        <v>180</v>
      </c>
      <c r="E59" s="9" t="s">
        <v>15</v>
      </c>
      <c r="F59" s="5" t="s">
        <v>192</v>
      </c>
    </row>
    <row r="60">
      <c r="B60" s="14" t="s">
        <v>199</v>
      </c>
      <c r="C60" s="14" t="s">
        <v>57</v>
      </c>
      <c r="D60" s="14" t="s">
        <v>200</v>
      </c>
      <c r="E60" s="9" t="s">
        <v>15</v>
      </c>
      <c r="F60" s="9" t="s">
        <v>202</v>
      </c>
    </row>
    <row r="61">
      <c r="B61" s="14" t="s">
        <v>200</v>
      </c>
      <c r="C61" s="14" t="s">
        <v>75</v>
      </c>
      <c r="D61" s="14" t="s">
        <v>180</v>
      </c>
      <c r="E61" s="9" t="s">
        <v>15</v>
      </c>
      <c r="F61" s="9" t="s">
        <v>205</v>
      </c>
    </row>
    <row r="62">
      <c r="B62" s="14" t="s">
        <v>189</v>
      </c>
      <c r="C62" s="14" t="s">
        <v>75</v>
      </c>
      <c r="D62" s="14" t="s">
        <v>180</v>
      </c>
      <c r="E62" s="9" t="s">
        <v>15</v>
      </c>
      <c r="F62" s="9" t="s">
        <v>207</v>
      </c>
    </row>
    <row r="63">
      <c r="A63" s="9" t="s">
        <v>44</v>
      </c>
      <c r="B63" s="14" t="s">
        <v>179</v>
      </c>
      <c r="C63" s="14" t="s">
        <v>57</v>
      </c>
      <c r="D63" s="14" t="s">
        <v>180</v>
      </c>
      <c r="E63" s="9" t="s">
        <v>15</v>
      </c>
    </row>
    <row r="64">
      <c r="B64" s="14" t="s">
        <v>184</v>
      </c>
      <c r="C64" s="14" t="s">
        <v>57</v>
      </c>
      <c r="D64" s="14" t="s">
        <v>180</v>
      </c>
      <c r="E64" s="9" t="s">
        <v>15</v>
      </c>
    </row>
    <row r="65">
      <c r="B65" s="14" t="s">
        <v>199</v>
      </c>
      <c r="C65" s="14" t="s">
        <v>57</v>
      </c>
      <c r="D65" s="14" t="s">
        <v>200</v>
      </c>
      <c r="E65" s="9" t="s">
        <v>15</v>
      </c>
    </row>
    <row r="66">
      <c r="B66" s="14" t="s">
        <v>200</v>
      </c>
      <c r="C66" s="14" t="s">
        <v>75</v>
      </c>
      <c r="D66" s="14" t="s">
        <v>180</v>
      </c>
      <c r="E66" s="9" t="s">
        <v>15</v>
      </c>
    </row>
    <row r="67">
      <c r="A67" s="9" t="s">
        <v>46</v>
      </c>
      <c r="B67" s="14" t="s">
        <v>179</v>
      </c>
      <c r="C67" s="14" t="s">
        <v>57</v>
      </c>
      <c r="D67" s="14" t="s">
        <v>180</v>
      </c>
      <c r="E67" s="9" t="s">
        <v>15</v>
      </c>
    </row>
    <row r="68">
      <c r="B68" s="14" t="s">
        <v>184</v>
      </c>
      <c r="C68" s="14" t="s">
        <v>57</v>
      </c>
      <c r="D68" s="14" t="s">
        <v>180</v>
      </c>
      <c r="E68" s="9" t="s">
        <v>15</v>
      </c>
    </row>
    <row r="69">
      <c r="B69" s="14" t="s">
        <v>186</v>
      </c>
      <c r="C69" s="14" t="s">
        <v>75</v>
      </c>
      <c r="D69" s="14" t="s">
        <v>180</v>
      </c>
      <c r="E69" s="9" t="s">
        <v>15</v>
      </c>
    </row>
    <row r="70">
      <c r="B70" s="14" t="s">
        <v>189</v>
      </c>
      <c r="C70" s="14" t="s">
        <v>57</v>
      </c>
      <c r="D70" s="14" t="s">
        <v>180</v>
      </c>
      <c r="E70" s="9" t="s">
        <v>15</v>
      </c>
    </row>
    <row r="71">
      <c r="A71" s="9" t="s">
        <v>78</v>
      </c>
      <c r="B71" s="14" t="s">
        <v>212</v>
      </c>
      <c r="C71" s="14" t="s">
        <v>75</v>
      </c>
      <c r="D71" s="14" t="s">
        <v>213</v>
      </c>
      <c r="E71" s="9" t="s">
        <v>15</v>
      </c>
    </row>
    <row r="72">
      <c r="B72" s="14" t="s">
        <v>212</v>
      </c>
      <c r="C72" s="14" t="s">
        <v>57</v>
      </c>
      <c r="D72" s="14" t="s">
        <v>213</v>
      </c>
      <c r="E72" s="9" t="s">
        <v>15</v>
      </c>
      <c r="F72" s="9" t="s">
        <v>214</v>
      </c>
    </row>
    <row r="73">
      <c r="B73" s="14" t="s">
        <v>215</v>
      </c>
      <c r="C73" s="14" t="s">
        <v>75</v>
      </c>
      <c r="D73" s="14" t="s">
        <v>213</v>
      </c>
      <c r="E73" s="9" t="s">
        <v>15</v>
      </c>
      <c r="F73" s="9" t="s">
        <v>217</v>
      </c>
    </row>
    <row r="74">
      <c r="B74" s="14" t="s">
        <v>219</v>
      </c>
      <c r="C74" s="14" t="s">
        <v>75</v>
      </c>
      <c r="D74" s="14" t="s">
        <v>213</v>
      </c>
      <c r="E74" s="9" t="s">
        <v>15</v>
      </c>
    </row>
    <row r="75">
      <c r="B75" s="14" t="s">
        <v>220</v>
      </c>
      <c r="C75" s="14" t="s">
        <v>75</v>
      </c>
      <c r="D75" s="14" t="s">
        <v>213</v>
      </c>
      <c r="E75" s="9" t="s">
        <v>15</v>
      </c>
      <c r="F75" s="9" t="s">
        <v>222</v>
      </c>
    </row>
    <row r="76">
      <c r="B76" s="14" t="s">
        <v>223</v>
      </c>
      <c r="C76" s="14" t="s">
        <v>75</v>
      </c>
      <c r="D76" s="14" t="s">
        <v>213</v>
      </c>
      <c r="E76" s="9" t="s">
        <v>15</v>
      </c>
      <c r="F76" s="9" t="s">
        <v>225</v>
      </c>
    </row>
    <row r="77">
      <c r="B77" s="14" t="s">
        <v>226</v>
      </c>
      <c r="C77" s="14" t="s">
        <v>57</v>
      </c>
      <c r="D77" s="14" t="s">
        <v>213</v>
      </c>
      <c r="E77" s="9" t="s">
        <v>15</v>
      </c>
    </row>
    <row r="78">
      <c r="B78" s="14" t="s">
        <v>227</v>
      </c>
      <c r="C78" s="14" t="s">
        <v>57</v>
      </c>
      <c r="D78" s="14" t="s">
        <v>213</v>
      </c>
      <c r="E78" s="9" t="s">
        <v>15</v>
      </c>
      <c r="F78" s="9" t="s">
        <v>229</v>
      </c>
    </row>
    <row r="79">
      <c r="B79" s="14" t="s">
        <v>230</v>
      </c>
      <c r="C79" s="14" t="s">
        <v>75</v>
      </c>
      <c r="D79" s="14" t="s">
        <v>213</v>
      </c>
      <c r="E79" s="9" t="s">
        <v>15</v>
      </c>
      <c r="F79" s="9" t="s">
        <v>231</v>
      </c>
    </row>
    <row r="80">
      <c r="B80" s="14" t="s">
        <v>232</v>
      </c>
      <c r="C80" s="14" t="s">
        <v>75</v>
      </c>
      <c r="D80" s="14" t="s">
        <v>213</v>
      </c>
      <c r="E80" s="9" t="s">
        <v>15</v>
      </c>
      <c r="F80" s="9" t="s">
        <v>235</v>
      </c>
    </row>
    <row r="81">
      <c r="B81" s="14" t="s">
        <v>213</v>
      </c>
      <c r="C81" s="14" t="s">
        <v>57</v>
      </c>
      <c r="D81" s="14" t="s">
        <v>213</v>
      </c>
      <c r="E81" s="9" t="s">
        <v>15</v>
      </c>
      <c r="F81" s="9" t="s">
        <v>229</v>
      </c>
    </row>
    <row r="82">
      <c r="B82" s="14" t="s">
        <v>236</v>
      </c>
      <c r="C82" s="14" t="s">
        <v>57</v>
      </c>
      <c r="D82" s="14" t="s">
        <v>213</v>
      </c>
      <c r="E82" s="9" t="s">
        <v>15</v>
      </c>
      <c r="F82" s="9" t="s">
        <v>239</v>
      </c>
    </row>
    <row r="83">
      <c r="B83" s="14" t="s">
        <v>240</v>
      </c>
      <c r="C83" s="14" t="s">
        <v>75</v>
      </c>
      <c r="D83" s="14" t="s">
        <v>213</v>
      </c>
      <c r="E83" s="9" t="s">
        <v>15</v>
      </c>
      <c r="F83" s="9" t="s">
        <v>243</v>
      </c>
    </row>
    <row r="84">
      <c r="A84" s="9" t="s">
        <v>84</v>
      </c>
      <c r="B84" s="14" t="s">
        <v>215</v>
      </c>
      <c r="C84" s="14" t="s">
        <v>75</v>
      </c>
      <c r="D84" s="14" t="s">
        <v>213</v>
      </c>
      <c r="E84" s="9" t="s">
        <v>15</v>
      </c>
    </row>
    <row r="85">
      <c r="B85" s="14" t="s">
        <v>220</v>
      </c>
      <c r="C85" s="14" t="s">
        <v>75</v>
      </c>
      <c r="D85" s="14" t="s">
        <v>213</v>
      </c>
      <c r="E85" s="9" t="s">
        <v>15</v>
      </c>
    </row>
    <row r="86">
      <c r="B86" s="14" t="s">
        <v>240</v>
      </c>
      <c r="C86" s="14" t="s">
        <v>75</v>
      </c>
      <c r="D86" s="14" t="s">
        <v>213</v>
      </c>
      <c r="E86" s="9" t="s">
        <v>15</v>
      </c>
    </row>
    <row r="87">
      <c r="A87" s="9" t="s">
        <v>88</v>
      </c>
      <c r="B87" s="14" t="s">
        <v>212</v>
      </c>
      <c r="C87" s="14" t="s">
        <v>75</v>
      </c>
      <c r="D87" s="14" t="s">
        <v>213</v>
      </c>
      <c r="E87" s="9" t="s">
        <v>15</v>
      </c>
    </row>
    <row r="88">
      <c r="B88" s="14" t="s">
        <v>212</v>
      </c>
      <c r="C88" s="14" t="s">
        <v>57</v>
      </c>
      <c r="D88" s="14" t="s">
        <v>213</v>
      </c>
      <c r="E88" s="9" t="s">
        <v>15</v>
      </c>
    </row>
    <row r="89">
      <c r="B89" s="14" t="s">
        <v>215</v>
      </c>
      <c r="C89" s="14" t="s">
        <v>75</v>
      </c>
      <c r="D89" s="14" t="s">
        <v>213</v>
      </c>
      <c r="E89" s="9" t="s">
        <v>15</v>
      </c>
    </row>
    <row r="90">
      <c r="B90" s="14" t="s">
        <v>219</v>
      </c>
      <c r="C90" s="14" t="s">
        <v>75</v>
      </c>
      <c r="D90" s="14" t="s">
        <v>213</v>
      </c>
      <c r="E90" s="9" t="s">
        <v>15</v>
      </c>
    </row>
    <row r="91">
      <c r="B91" s="14" t="s">
        <v>220</v>
      </c>
      <c r="C91" s="14" t="s">
        <v>75</v>
      </c>
      <c r="D91" s="14" t="s">
        <v>213</v>
      </c>
      <c r="E91" s="9" t="s">
        <v>15</v>
      </c>
    </row>
    <row r="92">
      <c r="A92" s="9" t="s">
        <v>95</v>
      </c>
      <c r="B92" s="15" t="s">
        <v>247</v>
      </c>
      <c r="C92" s="15" t="s">
        <v>75</v>
      </c>
      <c r="D92" s="15" t="s">
        <v>103</v>
      </c>
      <c r="E92" s="9" t="s">
        <v>15</v>
      </c>
      <c r="F92" s="9" t="s">
        <v>250</v>
      </c>
    </row>
    <row r="93">
      <c r="A93" s="9"/>
      <c r="B93" s="14" t="s">
        <v>247</v>
      </c>
      <c r="C93" s="14" t="s">
        <v>57</v>
      </c>
      <c r="D93" s="14" t="s">
        <v>103</v>
      </c>
      <c r="E93" s="9" t="s">
        <v>15</v>
      </c>
      <c r="F93" s="9" t="s">
        <v>251</v>
      </c>
    </row>
    <row r="94">
      <c r="B94" s="14" t="s">
        <v>252</v>
      </c>
      <c r="C94" s="14" t="s">
        <v>57</v>
      </c>
      <c r="D94" s="14" t="s">
        <v>103</v>
      </c>
      <c r="E94" s="9" t="s">
        <v>15</v>
      </c>
      <c r="F94" s="9" t="s">
        <v>255</v>
      </c>
    </row>
    <row r="95">
      <c r="B95" s="14" t="s">
        <v>103</v>
      </c>
      <c r="C95" s="14" t="s">
        <v>75</v>
      </c>
      <c r="D95" s="14" t="s">
        <v>103</v>
      </c>
      <c r="E95" s="9" t="s">
        <v>15</v>
      </c>
      <c r="F95" s="9" t="s">
        <v>256</v>
      </c>
    </row>
    <row r="96">
      <c r="B96" s="14" t="s">
        <v>258</v>
      </c>
      <c r="C96" s="14" t="s">
        <v>75</v>
      </c>
      <c r="D96" s="14" t="s">
        <v>103</v>
      </c>
      <c r="E96" s="9" t="s">
        <v>15</v>
      </c>
      <c r="F96" s="9" t="s">
        <v>259</v>
      </c>
    </row>
    <row r="97">
      <c r="B97" s="14" t="s">
        <v>260</v>
      </c>
      <c r="C97" s="14" t="s">
        <v>57</v>
      </c>
      <c r="D97" s="14" t="s">
        <v>103</v>
      </c>
      <c r="E97" s="9" t="s">
        <v>15</v>
      </c>
      <c r="F97" s="5" t="s">
        <v>261</v>
      </c>
    </row>
    <row r="98">
      <c r="B98" s="15" t="s">
        <v>262</v>
      </c>
      <c r="C98" s="15" t="s">
        <v>75</v>
      </c>
      <c r="D98" s="15" t="s">
        <v>103</v>
      </c>
      <c r="E98" s="9" t="s">
        <v>15</v>
      </c>
      <c r="F98" s="9" t="s">
        <v>263</v>
      </c>
    </row>
    <row r="99">
      <c r="B99" s="14" t="s">
        <v>189</v>
      </c>
      <c r="C99" s="14" t="s">
        <v>57</v>
      </c>
      <c r="D99" s="14" t="s">
        <v>103</v>
      </c>
      <c r="E99" s="9" t="s">
        <v>15</v>
      </c>
      <c r="F99" s="9" t="s">
        <v>264</v>
      </c>
    </row>
    <row r="100">
      <c r="B100" s="14" t="s">
        <v>265</v>
      </c>
      <c r="C100" s="14" t="s">
        <v>57</v>
      </c>
      <c r="D100" s="14" t="s">
        <v>103</v>
      </c>
      <c r="E100" s="9" t="s">
        <v>15</v>
      </c>
      <c r="F100" s="9" t="s">
        <v>264</v>
      </c>
    </row>
    <row r="101">
      <c r="B101" s="14" t="s">
        <v>266</v>
      </c>
      <c r="C101" s="14" t="s">
        <v>75</v>
      </c>
      <c r="D101" s="14" t="s">
        <v>103</v>
      </c>
      <c r="E101" s="9" t="s">
        <v>15</v>
      </c>
      <c r="F101" s="9" t="s">
        <v>268</v>
      </c>
    </row>
    <row r="102">
      <c r="B102" s="14" t="s">
        <v>270</v>
      </c>
      <c r="C102" s="14" t="s">
        <v>57</v>
      </c>
      <c r="D102" s="14" t="s">
        <v>103</v>
      </c>
      <c r="E102" s="9" t="s">
        <v>15</v>
      </c>
      <c r="F102" s="9" t="s">
        <v>272</v>
      </c>
    </row>
    <row r="103">
      <c r="A103" s="9" t="s">
        <v>102</v>
      </c>
      <c r="B103" s="14" t="s">
        <v>273</v>
      </c>
      <c r="C103" s="14" t="s">
        <v>57</v>
      </c>
      <c r="D103" s="14" t="s">
        <v>103</v>
      </c>
      <c r="E103" s="9" t="s">
        <v>15</v>
      </c>
      <c r="F103" s="14" t="s">
        <v>274</v>
      </c>
    </row>
    <row r="104">
      <c r="B104" s="14" t="s">
        <v>275</v>
      </c>
      <c r="C104" s="14" t="s">
        <v>75</v>
      </c>
      <c r="D104" s="14" t="s">
        <v>103</v>
      </c>
      <c r="E104" s="9" t="s">
        <v>15</v>
      </c>
      <c r="F104" s="9" t="s">
        <v>277</v>
      </c>
    </row>
    <row r="105">
      <c r="B105" s="14" t="s">
        <v>279</v>
      </c>
      <c r="C105" s="14" t="s">
        <v>57</v>
      </c>
      <c r="D105" s="14" t="s">
        <v>103</v>
      </c>
      <c r="E105" s="9" t="s">
        <v>15</v>
      </c>
      <c r="F105" s="9" t="s">
        <v>280</v>
      </c>
    </row>
    <row r="106">
      <c r="B106" s="14" t="s">
        <v>281</v>
      </c>
      <c r="C106" s="14" t="s">
        <v>57</v>
      </c>
      <c r="D106" s="14" t="s">
        <v>103</v>
      </c>
      <c r="E106" s="9" t="s">
        <v>15</v>
      </c>
      <c r="F106" s="9" t="s">
        <v>282</v>
      </c>
    </row>
    <row r="107">
      <c r="B107" s="14" t="s">
        <v>283</v>
      </c>
      <c r="C107" s="14" t="s">
        <v>57</v>
      </c>
      <c r="D107" s="14" t="s">
        <v>103</v>
      </c>
      <c r="E107" s="9" t="s">
        <v>15</v>
      </c>
      <c r="F107" s="9" t="s">
        <v>285</v>
      </c>
    </row>
    <row r="108">
      <c r="A108" s="9" t="s">
        <v>108</v>
      </c>
      <c r="B108" s="14" t="s">
        <v>247</v>
      </c>
      <c r="C108" s="14" t="s">
        <v>75</v>
      </c>
      <c r="D108" s="14" t="s">
        <v>103</v>
      </c>
      <c r="E108" s="9" t="s">
        <v>15</v>
      </c>
    </row>
    <row r="109">
      <c r="B109" s="14" t="s">
        <v>247</v>
      </c>
      <c r="C109" s="14" t="s">
        <v>57</v>
      </c>
      <c r="D109" s="14" t="s">
        <v>103</v>
      </c>
      <c r="E109" s="9" t="s">
        <v>15</v>
      </c>
    </row>
    <row r="110">
      <c r="B110" s="14" t="s">
        <v>252</v>
      </c>
      <c r="C110" s="14" t="s">
        <v>57</v>
      </c>
      <c r="D110" s="14" t="s">
        <v>103</v>
      </c>
      <c r="E110" s="9" t="s">
        <v>15</v>
      </c>
    </row>
    <row r="111">
      <c r="B111" s="14" t="s">
        <v>103</v>
      </c>
      <c r="C111" s="14" t="s">
        <v>75</v>
      </c>
      <c r="D111" s="14" t="s">
        <v>103</v>
      </c>
      <c r="E111" s="9" t="s">
        <v>15</v>
      </c>
    </row>
    <row r="112">
      <c r="B112" s="14" t="s">
        <v>258</v>
      </c>
      <c r="C112" s="14" t="s">
        <v>75</v>
      </c>
      <c r="D112" s="14" t="s">
        <v>103</v>
      </c>
      <c r="E112" s="9" t="s">
        <v>15</v>
      </c>
    </row>
    <row r="113">
      <c r="B113" s="14" t="s">
        <v>260</v>
      </c>
      <c r="C113" s="14" t="s">
        <v>57</v>
      </c>
      <c r="D113" s="14" t="s">
        <v>103</v>
      </c>
      <c r="E113" s="9" t="s">
        <v>15</v>
      </c>
    </row>
    <row r="114">
      <c r="A114" s="9" t="s">
        <v>117</v>
      </c>
      <c r="B114" s="14" t="s">
        <v>289</v>
      </c>
      <c r="C114" s="14" t="s">
        <v>57</v>
      </c>
      <c r="D114" s="14" t="s">
        <v>290</v>
      </c>
      <c r="E114" s="9" t="s">
        <v>15</v>
      </c>
      <c r="F114" s="9" t="s">
        <v>291</v>
      </c>
    </row>
    <row r="115">
      <c r="B115" s="14" t="s">
        <v>292</v>
      </c>
      <c r="C115" s="14" t="s">
        <v>57</v>
      </c>
      <c r="D115" s="14" t="s">
        <v>290</v>
      </c>
      <c r="E115" s="9" t="s">
        <v>15</v>
      </c>
      <c r="F115" s="9" t="s">
        <v>296</v>
      </c>
    </row>
    <row r="116">
      <c r="B116" s="14" t="s">
        <v>297</v>
      </c>
      <c r="C116" s="14" t="s">
        <v>57</v>
      </c>
      <c r="D116" s="14" t="s">
        <v>290</v>
      </c>
      <c r="E116" s="9" t="s">
        <v>15</v>
      </c>
      <c r="F116" s="9" t="s">
        <v>298</v>
      </c>
    </row>
    <row r="117">
      <c r="B117" s="14" t="s">
        <v>299</v>
      </c>
      <c r="C117" s="14" t="s">
        <v>57</v>
      </c>
      <c r="D117" s="14" t="s">
        <v>290</v>
      </c>
      <c r="E117" s="9" t="s">
        <v>15</v>
      </c>
      <c r="F117" s="5" t="s">
        <v>300</v>
      </c>
    </row>
    <row r="118">
      <c r="B118" s="14" t="s">
        <v>301</v>
      </c>
      <c r="C118" s="14" t="s">
        <v>57</v>
      </c>
      <c r="D118" s="14" t="s">
        <v>290</v>
      </c>
      <c r="E118" s="9" t="s">
        <v>15</v>
      </c>
      <c r="F118" s="9" t="s">
        <v>304</v>
      </c>
    </row>
    <row r="119">
      <c r="B119" s="14" t="s">
        <v>305</v>
      </c>
      <c r="C119" s="14" t="s">
        <v>57</v>
      </c>
      <c r="D119" s="14" t="s">
        <v>290</v>
      </c>
      <c r="E119" s="9" t="s">
        <v>15</v>
      </c>
      <c r="F119" s="20" t="s">
        <v>306</v>
      </c>
    </row>
    <row r="120">
      <c r="B120" s="14" t="s">
        <v>309</v>
      </c>
      <c r="C120" s="14" t="s">
        <v>57</v>
      </c>
      <c r="D120" s="14" t="s">
        <v>290</v>
      </c>
      <c r="E120" s="9" t="s">
        <v>15</v>
      </c>
      <c r="F120" s="9" t="s">
        <v>310</v>
      </c>
    </row>
    <row r="121">
      <c r="B121" s="14" t="s">
        <v>311</v>
      </c>
      <c r="C121" s="14" t="s">
        <v>57</v>
      </c>
      <c r="D121" s="14" t="s">
        <v>313</v>
      </c>
      <c r="E121" s="9" t="s">
        <v>15</v>
      </c>
      <c r="F121" s="9" t="s">
        <v>315</v>
      </c>
    </row>
    <row r="122">
      <c r="B122" s="14" t="s">
        <v>316</v>
      </c>
      <c r="C122" s="14" t="s">
        <v>57</v>
      </c>
      <c r="D122" s="14" t="s">
        <v>290</v>
      </c>
      <c r="E122" s="9" t="s">
        <v>15</v>
      </c>
      <c r="F122" s="9" t="s">
        <v>317</v>
      </c>
    </row>
    <row r="123">
      <c r="B123" s="14" t="s">
        <v>98</v>
      </c>
      <c r="C123" s="14" t="s">
        <v>75</v>
      </c>
      <c r="D123" s="14" t="s">
        <v>290</v>
      </c>
      <c r="E123" s="9" t="s">
        <v>15</v>
      </c>
      <c r="F123" s="9" t="s">
        <v>319</v>
      </c>
    </row>
    <row r="124">
      <c r="A124" s="9" t="s">
        <v>122</v>
      </c>
      <c r="B124" s="14" t="s">
        <v>321</v>
      </c>
      <c r="C124" s="14" t="s">
        <v>57</v>
      </c>
      <c r="D124" s="14" t="s">
        <v>290</v>
      </c>
      <c r="E124" s="9" t="s">
        <v>15</v>
      </c>
      <c r="F124" s="20" t="s">
        <v>306</v>
      </c>
    </row>
    <row r="125">
      <c r="A125" s="9" t="s">
        <v>125</v>
      </c>
      <c r="B125" s="14" t="s">
        <v>289</v>
      </c>
      <c r="C125" s="14" t="s">
        <v>57</v>
      </c>
      <c r="D125" s="14" t="s">
        <v>290</v>
      </c>
      <c r="E125" s="9" t="s">
        <v>15</v>
      </c>
    </row>
    <row r="126">
      <c r="B126" s="14" t="s">
        <v>292</v>
      </c>
      <c r="C126" s="14" t="s">
        <v>57</v>
      </c>
      <c r="D126" s="14" t="s">
        <v>290</v>
      </c>
      <c r="E126" s="9" t="s">
        <v>15</v>
      </c>
    </row>
    <row r="127">
      <c r="A127" s="9" t="s">
        <v>129</v>
      </c>
      <c r="B127" s="14" t="s">
        <v>98</v>
      </c>
      <c r="C127" s="14" t="s">
        <v>57</v>
      </c>
      <c r="D127" s="14" t="s">
        <v>322</v>
      </c>
      <c r="E127" s="9" t="s">
        <v>15</v>
      </c>
      <c r="F127" s="9" t="s">
        <v>325</v>
      </c>
    </row>
    <row r="128">
      <c r="B128" s="15" t="s">
        <v>326</v>
      </c>
      <c r="C128" s="15" t="s">
        <v>57</v>
      </c>
      <c r="D128" s="15" t="s">
        <v>322</v>
      </c>
      <c r="E128" s="9" t="s">
        <v>15</v>
      </c>
      <c r="F128" s="9" t="s">
        <v>327</v>
      </c>
    </row>
    <row r="129">
      <c r="B129" s="14" t="s">
        <v>328</v>
      </c>
      <c r="C129" s="14" t="s">
        <v>57</v>
      </c>
      <c r="D129" s="14" t="s">
        <v>322</v>
      </c>
      <c r="E129" s="9" t="s">
        <v>15</v>
      </c>
      <c r="F129" s="9" t="s">
        <v>329</v>
      </c>
    </row>
    <row r="130">
      <c r="B130" s="14" t="s">
        <v>247</v>
      </c>
      <c r="C130" s="14" t="s">
        <v>57</v>
      </c>
      <c r="D130" s="14" t="s">
        <v>103</v>
      </c>
      <c r="E130" s="9" t="s">
        <v>15</v>
      </c>
      <c r="F130" s="9" t="s">
        <v>332</v>
      </c>
    </row>
    <row r="131">
      <c r="B131" s="14" t="s">
        <v>103</v>
      </c>
      <c r="C131" s="14" t="s">
        <v>57</v>
      </c>
      <c r="D131" s="14" t="s">
        <v>103</v>
      </c>
      <c r="E131" s="9" t="s">
        <v>15</v>
      </c>
      <c r="F131" s="14" t="s">
        <v>333</v>
      </c>
    </row>
    <row r="132">
      <c r="B132" s="14" t="s">
        <v>334</v>
      </c>
      <c r="C132" s="14" t="s">
        <v>75</v>
      </c>
      <c r="D132" s="14" t="s">
        <v>322</v>
      </c>
      <c r="E132" s="9" t="s">
        <v>15</v>
      </c>
      <c r="F132" s="9" t="s">
        <v>335</v>
      </c>
    </row>
    <row r="133">
      <c r="B133" s="14" t="s">
        <v>91</v>
      </c>
      <c r="C133" s="14" t="s">
        <v>75</v>
      </c>
      <c r="D133" s="14" t="s">
        <v>336</v>
      </c>
      <c r="E133" s="9" t="s">
        <v>15</v>
      </c>
      <c r="F133" s="9" t="s">
        <v>339</v>
      </c>
    </row>
    <row r="134">
      <c r="B134" s="15" t="s">
        <v>326</v>
      </c>
      <c r="C134" s="15" t="s">
        <v>75</v>
      </c>
      <c r="D134" s="15" t="s">
        <v>322</v>
      </c>
      <c r="E134" s="9" t="s">
        <v>15</v>
      </c>
      <c r="F134" s="9" t="s">
        <v>340</v>
      </c>
    </row>
    <row r="135">
      <c r="B135" s="14" t="s">
        <v>283</v>
      </c>
      <c r="C135" s="14" t="s">
        <v>75</v>
      </c>
      <c r="D135" s="14" t="s">
        <v>322</v>
      </c>
      <c r="E135" s="9" t="s">
        <v>15</v>
      </c>
      <c r="F135" s="9" t="s">
        <v>343</v>
      </c>
    </row>
    <row r="136">
      <c r="B136" s="14" t="s">
        <v>345</v>
      </c>
      <c r="C136" s="14" t="s">
        <v>57</v>
      </c>
      <c r="D136" s="14" t="s">
        <v>103</v>
      </c>
      <c r="E136" s="9" t="s">
        <v>15</v>
      </c>
      <c r="F136" s="9" t="s">
        <v>347</v>
      </c>
    </row>
    <row r="137">
      <c r="B137" s="14" t="s">
        <v>348</v>
      </c>
      <c r="C137" s="14" t="s">
        <v>75</v>
      </c>
      <c r="D137" s="14" t="s">
        <v>322</v>
      </c>
      <c r="E137" s="9" t="s">
        <v>15</v>
      </c>
      <c r="F137" s="9" t="s">
        <v>349</v>
      </c>
    </row>
    <row r="138">
      <c r="B138" s="14" t="s">
        <v>350</v>
      </c>
      <c r="C138" s="14" t="s">
        <v>75</v>
      </c>
      <c r="D138" s="14" t="s">
        <v>336</v>
      </c>
      <c r="E138" s="9" t="s">
        <v>15</v>
      </c>
      <c r="F138" s="9" t="s">
        <v>353</v>
      </c>
    </row>
    <row r="139">
      <c r="A139" s="9" t="s">
        <v>137</v>
      </c>
      <c r="B139" s="14" t="s">
        <v>354</v>
      </c>
      <c r="C139" s="14" t="s">
        <v>75</v>
      </c>
      <c r="D139" s="14" t="s">
        <v>355</v>
      </c>
      <c r="E139" s="9" t="s">
        <v>15</v>
      </c>
      <c r="F139" s="9" t="s">
        <v>356</v>
      </c>
    </row>
    <row r="140">
      <c r="B140" s="14" t="s">
        <v>358</v>
      </c>
      <c r="C140" s="14" t="s">
        <v>57</v>
      </c>
      <c r="D140" s="14" t="s">
        <v>355</v>
      </c>
      <c r="E140" s="9" t="s">
        <v>15</v>
      </c>
    </row>
    <row r="141">
      <c r="B141" s="14" t="s">
        <v>359</v>
      </c>
      <c r="C141" s="14" t="s">
        <v>75</v>
      </c>
      <c r="D141" s="14" t="s">
        <v>360</v>
      </c>
      <c r="E141" s="9" t="s">
        <v>15</v>
      </c>
      <c r="F141" s="9" t="s">
        <v>361</v>
      </c>
    </row>
    <row r="142">
      <c r="B142" s="14" t="s">
        <v>362</v>
      </c>
      <c r="C142" s="14" t="s">
        <v>75</v>
      </c>
      <c r="D142" s="14" t="s">
        <v>355</v>
      </c>
      <c r="E142" s="9" t="s">
        <v>15</v>
      </c>
    </row>
    <row r="143">
      <c r="B143" s="14" t="s">
        <v>363</v>
      </c>
      <c r="C143" s="14" t="s">
        <v>57</v>
      </c>
      <c r="D143" s="14" t="s">
        <v>355</v>
      </c>
      <c r="E143" s="9" t="s">
        <v>15</v>
      </c>
    </row>
    <row r="144">
      <c r="B144" s="14" t="s">
        <v>364</v>
      </c>
      <c r="C144" s="14" t="s">
        <v>57</v>
      </c>
      <c r="D144" s="14" t="s">
        <v>355</v>
      </c>
      <c r="E144" s="9" t="s">
        <v>15</v>
      </c>
      <c r="F144" s="9" t="s">
        <v>365</v>
      </c>
    </row>
    <row r="145">
      <c r="A145" s="9" t="s">
        <v>141</v>
      </c>
      <c r="B145" s="14" t="s">
        <v>98</v>
      </c>
      <c r="C145" s="14" t="s">
        <v>57</v>
      </c>
      <c r="D145" s="14" t="s">
        <v>322</v>
      </c>
      <c r="E145" s="9" t="s">
        <v>15</v>
      </c>
    </row>
    <row r="146">
      <c r="B146" s="14" t="s">
        <v>326</v>
      </c>
      <c r="C146" s="14" t="s">
        <v>57</v>
      </c>
      <c r="D146" s="14" t="s">
        <v>322</v>
      </c>
      <c r="E146" s="9" t="s">
        <v>15</v>
      </c>
    </row>
    <row r="147">
      <c r="B147" s="14" t="s">
        <v>328</v>
      </c>
      <c r="C147" s="14" t="s">
        <v>57</v>
      </c>
      <c r="D147" s="14" t="s">
        <v>322</v>
      </c>
      <c r="E147" s="9" t="s">
        <v>15</v>
      </c>
    </row>
    <row r="148">
      <c r="B148" s="14" t="s">
        <v>247</v>
      </c>
      <c r="C148" s="14" t="s">
        <v>57</v>
      </c>
      <c r="D148" s="14" t="s">
        <v>103</v>
      </c>
      <c r="E148" s="9" t="s">
        <v>15</v>
      </c>
    </row>
    <row r="149">
      <c r="A149" s="9" t="s">
        <v>147</v>
      </c>
      <c r="B149" s="14" t="s">
        <v>91</v>
      </c>
      <c r="C149" s="14" t="s">
        <v>57</v>
      </c>
      <c r="D149" s="14" t="s">
        <v>366</v>
      </c>
      <c r="E149" s="9" t="s">
        <v>15</v>
      </c>
      <c r="F149" s="9" t="s">
        <v>367</v>
      </c>
    </row>
    <row r="150">
      <c r="B150" s="14" t="s">
        <v>63</v>
      </c>
      <c r="C150" s="14" t="s">
        <v>57</v>
      </c>
      <c r="D150" s="14" t="s">
        <v>368</v>
      </c>
      <c r="E150" s="9" t="s">
        <v>15</v>
      </c>
      <c r="F150" s="9" t="s">
        <v>369</v>
      </c>
    </row>
    <row r="151">
      <c r="B151" s="15" t="s">
        <v>370</v>
      </c>
      <c r="C151" s="15" t="s">
        <v>57</v>
      </c>
      <c r="D151" s="15" t="s">
        <v>370</v>
      </c>
      <c r="E151" s="9" t="s">
        <v>15</v>
      </c>
      <c r="F151" s="9" t="s">
        <v>371</v>
      </c>
    </row>
    <row r="152">
      <c r="B152" s="14" t="s">
        <v>370</v>
      </c>
      <c r="C152" s="14" t="s">
        <v>57</v>
      </c>
      <c r="D152" s="14" t="s">
        <v>133</v>
      </c>
      <c r="E152" s="9" t="s">
        <v>15</v>
      </c>
      <c r="F152" s="9" t="s">
        <v>372</v>
      </c>
    </row>
    <row r="153">
      <c r="B153" s="14" t="s">
        <v>370</v>
      </c>
      <c r="C153" s="14" t="s">
        <v>57</v>
      </c>
      <c r="D153" s="14" t="s">
        <v>373</v>
      </c>
      <c r="E153" s="9" t="s">
        <v>15</v>
      </c>
      <c r="F153" s="9" t="s">
        <v>374</v>
      </c>
    </row>
    <row r="154">
      <c r="B154" s="14" t="s">
        <v>370</v>
      </c>
      <c r="C154" s="14" t="s">
        <v>57</v>
      </c>
      <c r="D154" s="14" t="s">
        <v>375</v>
      </c>
      <c r="E154" s="9" t="s">
        <v>15</v>
      </c>
      <c r="F154" s="9" t="s">
        <v>376</v>
      </c>
    </row>
    <row r="155">
      <c r="B155" s="14" t="s">
        <v>189</v>
      </c>
      <c r="C155" s="14" t="s">
        <v>57</v>
      </c>
      <c r="D155" s="14" t="s">
        <v>103</v>
      </c>
      <c r="E155" s="9" t="s">
        <v>15</v>
      </c>
      <c r="F155" s="9" t="s">
        <v>264</v>
      </c>
    </row>
    <row r="156">
      <c r="B156" s="14" t="s">
        <v>63</v>
      </c>
      <c r="C156" s="14" t="s">
        <v>75</v>
      </c>
      <c r="D156" s="14" t="s">
        <v>377</v>
      </c>
      <c r="E156" s="9" t="s">
        <v>15</v>
      </c>
      <c r="F156" s="9" t="s">
        <v>378</v>
      </c>
    </row>
    <row r="157">
      <c r="B157" s="14" t="s">
        <v>63</v>
      </c>
      <c r="C157" s="14" t="s">
        <v>75</v>
      </c>
      <c r="D157" s="14" t="s">
        <v>377</v>
      </c>
      <c r="E157" s="9" t="s">
        <v>15</v>
      </c>
      <c r="F157" s="9" t="s">
        <v>379</v>
      </c>
    </row>
    <row r="158">
      <c r="B158" s="15" t="s">
        <v>370</v>
      </c>
      <c r="C158" s="15" t="s">
        <v>75</v>
      </c>
      <c r="D158" s="15" t="s">
        <v>370</v>
      </c>
      <c r="E158" s="9" t="s">
        <v>15</v>
      </c>
      <c r="F158" s="9" t="s">
        <v>380</v>
      </c>
    </row>
    <row r="159">
      <c r="B159" s="14" t="s">
        <v>381</v>
      </c>
      <c r="C159" s="14" t="s">
        <v>57</v>
      </c>
      <c r="D159" s="14" t="s">
        <v>382</v>
      </c>
      <c r="E159" s="9" t="s">
        <v>15</v>
      </c>
      <c r="F159" s="9" t="s">
        <v>383</v>
      </c>
    </row>
    <row r="160">
      <c r="B160" s="14" t="s">
        <v>91</v>
      </c>
      <c r="C160" s="14" t="s">
        <v>75</v>
      </c>
      <c r="D160" s="14" t="s">
        <v>366</v>
      </c>
      <c r="E160" s="9" t="s">
        <v>15</v>
      </c>
      <c r="F160" s="9" t="s">
        <v>384</v>
      </c>
    </row>
    <row r="161">
      <c r="B161" s="14" t="s">
        <v>385</v>
      </c>
      <c r="C161" s="14" t="s">
        <v>57</v>
      </c>
      <c r="D161" s="14" t="s">
        <v>368</v>
      </c>
      <c r="E161" s="9" t="s">
        <v>15</v>
      </c>
      <c r="F161" s="9" t="s">
        <v>386</v>
      </c>
    </row>
    <row r="162">
      <c r="B162" s="14" t="s">
        <v>91</v>
      </c>
      <c r="C162" s="14" t="s">
        <v>57</v>
      </c>
      <c r="D162" s="14" t="s">
        <v>387</v>
      </c>
      <c r="E162" s="9" t="s">
        <v>15</v>
      </c>
      <c r="F162" s="9" t="s">
        <v>388</v>
      </c>
    </row>
    <row r="163">
      <c r="B163" s="14" t="s">
        <v>370</v>
      </c>
      <c r="C163" s="14" t="s">
        <v>57</v>
      </c>
      <c r="D163" s="14" t="s">
        <v>167</v>
      </c>
      <c r="E163" s="9" t="s">
        <v>15</v>
      </c>
      <c r="F163" s="9" t="s">
        <v>389</v>
      </c>
    </row>
    <row r="164">
      <c r="A164" s="9" t="s">
        <v>152</v>
      </c>
      <c r="B164" s="14" t="s">
        <v>91</v>
      </c>
      <c r="C164" s="14" t="s">
        <v>57</v>
      </c>
      <c r="D164" s="14" t="s">
        <v>366</v>
      </c>
      <c r="E164" s="9" t="s">
        <v>15</v>
      </c>
    </row>
    <row r="165">
      <c r="B165" s="14" t="s">
        <v>370</v>
      </c>
      <c r="C165" s="14" t="s">
        <v>57</v>
      </c>
      <c r="D165" s="14" t="s">
        <v>373</v>
      </c>
      <c r="E165" s="9" t="s">
        <v>15</v>
      </c>
    </row>
    <row r="166">
      <c r="B166" s="14" t="s">
        <v>63</v>
      </c>
      <c r="C166" s="14" t="s">
        <v>75</v>
      </c>
      <c r="D166" s="14" t="s">
        <v>377</v>
      </c>
      <c r="E166" s="9" t="s">
        <v>15</v>
      </c>
    </row>
    <row r="167">
      <c r="B167" s="14" t="s">
        <v>63</v>
      </c>
      <c r="C167" s="14" t="s">
        <v>75</v>
      </c>
      <c r="D167" s="14" t="s">
        <v>377</v>
      </c>
      <c r="E167" s="9" t="s">
        <v>15</v>
      </c>
    </row>
    <row r="168">
      <c r="B168" s="14" t="s">
        <v>381</v>
      </c>
      <c r="C168" s="14" t="s">
        <v>57</v>
      </c>
      <c r="D168" s="14" t="s">
        <v>382</v>
      </c>
      <c r="E168" s="9" t="s">
        <v>15</v>
      </c>
    </row>
    <row r="169">
      <c r="B169" s="14" t="s">
        <v>91</v>
      </c>
      <c r="C169" s="14" t="s">
        <v>75</v>
      </c>
      <c r="D169" s="14" t="s">
        <v>366</v>
      </c>
      <c r="E169" s="9" t="s">
        <v>15</v>
      </c>
    </row>
    <row r="170">
      <c r="B170" s="14" t="s">
        <v>370</v>
      </c>
      <c r="C170" s="14" t="s">
        <v>57</v>
      </c>
      <c r="D170" s="14" t="s">
        <v>390</v>
      </c>
      <c r="E170" s="9" t="s">
        <v>15</v>
      </c>
      <c r="F170" s="9" t="s">
        <v>391</v>
      </c>
    </row>
    <row r="171">
      <c r="B171" s="14" t="s">
        <v>370</v>
      </c>
      <c r="C171" s="14" t="s">
        <v>57</v>
      </c>
      <c r="D171" s="14" t="s">
        <v>392</v>
      </c>
      <c r="E171" s="9" t="s">
        <v>15</v>
      </c>
      <c r="F171" s="9" t="s">
        <v>393</v>
      </c>
    </row>
    <row r="172">
      <c r="B172" s="14" t="s">
        <v>394</v>
      </c>
      <c r="C172" s="14" t="s">
        <v>57</v>
      </c>
      <c r="D172" s="14" t="s">
        <v>366</v>
      </c>
      <c r="E172" s="9" t="s">
        <v>15</v>
      </c>
      <c r="F172" s="9" t="s">
        <v>395</v>
      </c>
    </row>
    <row r="173">
      <c r="B173" s="14" t="s">
        <v>370</v>
      </c>
      <c r="C173" s="14" t="s">
        <v>75</v>
      </c>
      <c r="D173" s="14" t="s">
        <v>74</v>
      </c>
      <c r="E173" s="9" t="s">
        <v>15</v>
      </c>
      <c r="F173" s="20" t="s">
        <v>396</v>
      </c>
    </row>
    <row r="174">
      <c r="B174" s="14" t="s">
        <v>370</v>
      </c>
      <c r="C174" s="14" t="s">
        <v>57</v>
      </c>
      <c r="D174" s="14" t="s">
        <v>63</v>
      </c>
      <c r="E174" s="9" t="s">
        <v>15</v>
      </c>
      <c r="F174" s="9" t="s">
        <v>397</v>
      </c>
    </row>
    <row r="175">
      <c r="B175" s="14" t="s">
        <v>91</v>
      </c>
      <c r="C175" s="14" t="s">
        <v>57</v>
      </c>
      <c r="D175" s="14" t="s">
        <v>398</v>
      </c>
      <c r="E175" s="9" t="s">
        <v>15</v>
      </c>
      <c r="F175" s="9" t="s">
        <v>399</v>
      </c>
    </row>
    <row r="176">
      <c r="B176" s="14" t="s">
        <v>400</v>
      </c>
      <c r="C176" s="14" t="s">
        <v>57</v>
      </c>
      <c r="D176" s="14" t="s">
        <v>377</v>
      </c>
      <c r="E176" s="9" t="s">
        <v>15</v>
      </c>
      <c r="F176" s="20" t="s">
        <v>401</v>
      </c>
    </row>
    <row r="177">
      <c r="B177" s="14" t="s">
        <v>370</v>
      </c>
      <c r="C177" s="14" t="s">
        <v>75</v>
      </c>
      <c r="D177" s="14" t="s">
        <v>402</v>
      </c>
      <c r="E177" s="9" t="s">
        <v>15</v>
      </c>
      <c r="F177" s="20" t="s">
        <v>401</v>
      </c>
    </row>
    <row r="178">
      <c r="A178" s="9" t="s">
        <v>160</v>
      </c>
      <c r="B178" s="14" t="s">
        <v>91</v>
      </c>
      <c r="C178" s="14" t="s">
        <v>57</v>
      </c>
      <c r="D178" s="14" t="s">
        <v>366</v>
      </c>
      <c r="E178" s="9" t="s">
        <v>15</v>
      </c>
    </row>
    <row r="179">
      <c r="B179" s="14" t="s">
        <v>63</v>
      </c>
      <c r="C179" s="14" t="s">
        <v>57</v>
      </c>
      <c r="D179" s="14" t="s">
        <v>368</v>
      </c>
      <c r="E179" s="9" t="s">
        <v>15</v>
      </c>
    </row>
    <row r="181">
      <c r="A181" s="21" t="s">
        <v>169</v>
      </c>
      <c r="B181" s="9" t="s">
        <v>403</v>
      </c>
      <c r="C181" s="9" t="s">
        <v>75</v>
      </c>
      <c r="D181" s="9" t="s">
        <v>91</v>
      </c>
      <c r="E181" s="9" t="s">
        <v>175</v>
      </c>
      <c r="F181" s="9" t="s">
        <v>404</v>
      </c>
      <c r="G181" s="22" t="s">
        <v>405</v>
      </c>
    </row>
    <row r="182">
      <c r="B182" s="9" t="s">
        <v>406</v>
      </c>
      <c r="C182" s="9" t="s">
        <v>75</v>
      </c>
      <c r="D182" s="9" t="s">
        <v>91</v>
      </c>
      <c r="E182" s="9" t="s">
        <v>175</v>
      </c>
      <c r="F182" s="9" t="s">
        <v>407</v>
      </c>
      <c r="G182" s="22" t="s">
        <v>408</v>
      </c>
    </row>
    <row r="183">
      <c r="A183" s="21" t="s">
        <v>177</v>
      </c>
      <c r="B183" s="9" t="s">
        <v>409</v>
      </c>
      <c r="C183" s="9" t="s">
        <v>57</v>
      </c>
      <c r="D183" s="9" t="s">
        <v>410</v>
      </c>
      <c r="E183" s="9" t="s">
        <v>175</v>
      </c>
      <c r="F183" s="9" t="s">
        <v>411</v>
      </c>
      <c r="G183" s="22" t="s">
        <v>412</v>
      </c>
    </row>
    <row r="184">
      <c r="B184" s="9" t="s">
        <v>413</v>
      </c>
      <c r="C184" s="9" t="s">
        <v>57</v>
      </c>
      <c r="D184" s="9" t="s">
        <v>410</v>
      </c>
      <c r="E184" s="9" t="s">
        <v>175</v>
      </c>
      <c r="F184" s="9" t="s">
        <v>414</v>
      </c>
      <c r="G184" s="22" t="s">
        <v>415</v>
      </c>
    </row>
    <row r="185">
      <c r="B185" s="9"/>
      <c r="C185" s="9"/>
      <c r="D185" s="9"/>
      <c r="E185" s="9"/>
      <c r="F185" s="9"/>
      <c r="G185" s="9"/>
    </row>
    <row r="186">
      <c r="A186" s="21" t="s">
        <v>191</v>
      </c>
      <c r="B186" s="9" t="s">
        <v>416</v>
      </c>
      <c r="C186" s="9" t="s">
        <v>57</v>
      </c>
      <c r="D186" s="9" t="s">
        <v>179</v>
      </c>
      <c r="E186" s="9" t="s">
        <v>175</v>
      </c>
      <c r="F186" s="9" t="s">
        <v>417</v>
      </c>
      <c r="G186" s="23" t="s">
        <v>418</v>
      </c>
    </row>
    <row r="187">
      <c r="B187" s="9" t="s">
        <v>419</v>
      </c>
      <c r="C187" s="9" t="s">
        <v>75</v>
      </c>
      <c r="D187" s="9" t="s">
        <v>179</v>
      </c>
      <c r="E187" s="9" t="s">
        <v>175</v>
      </c>
      <c r="F187" s="9" t="s">
        <v>417</v>
      </c>
      <c r="G187" s="22" t="s">
        <v>420</v>
      </c>
    </row>
    <row r="188">
      <c r="E188" s="9"/>
    </row>
    <row r="189">
      <c r="A189" s="21" t="s">
        <v>216</v>
      </c>
      <c r="B189" s="9" t="s">
        <v>421</v>
      </c>
      <c r="C189" s="9" t="s">
        <v>75</v>
      </c>
      <c r="D189" s="9" t="s">
        <v>422</v>
      </c>
      <c r="E189" s="9" t="s">
        <v>175</v>
      </c>
      <c r="F189" s="9" t="s">
        <v>423</v>
      </c>
      <c r="G189" s="22" t="s">
        <v>424</v>
      </c>
    </row>
    <row r="190">
      <c r="B190" s="9" t="s">
        <v>425</v>
      </c>
      <c r="C190" s="9" t="s">
        <v>75</v>
      </c>
      <c r="D190" s="9" t="s">
        <v>422</v>
      </c>
      <c r="E190" s="9" t="s">
        <v>175</v>
      </c>
      <c r="F190" s="9" t="s">
        <v>426</v>
      </c>
      <c r="G190" s="22" t="s">
        <v>427</v>
      </c>
    </row>
    <row r="191">
      <c r="B191" s="9" t="s">
        <v>428</v>
      </c>
      <c r="C191" s="9" t="s">
        <v>75</v>
      </c>
      <c r="D191" s="9" t="s">
        <v>422</v>
      </c>
      <c r="E191" s="9" t="s">
        <v>175</v>
      </c>
      <c r="F191" s="9" t="s">
        <v>429</v>
      </c>
      <c r="G191" s="22" t="s">
        <v>430</v>
      </c>
    </row>
    <row r="192">
      <c r="B192" s="9" t="s">
        <v>431</v>
      </c>
      <c r="C192" s="9" t="s">
        <v>57</v>
      </c>
      <c r="D192" s="9" t="s">
        <v>422</v>
      </c>
      <c r="E192" s="9" t="s">
        <v>175</v>
      </c>
      <c r="F192" s="9" t="s">
        <v>432</v>
      </c>
      <c r="G192" s="22" t="s">
        <v>433</v>
      </c>
    </row>
    <row r="193">
      <c r="B193" s="9" t="s">
        <v>434</v>
      </c>
      <c r="C193" s="9" t="s">
        <v>75</v>
      </c>
      <c r="D193" s="9" t="s">
        <v>422</v>
      </c>
      <c r="E193" s="9" t="s">
        <v>175</v>
      </c>
      <c r="F193" s="9" t="s">
        <v>432</v>
      </c>
      <c r="G193" s="24" t="s">
        <v>435</v>
      </c>
    </row>
    <row r="194">
      <c r="A194" s="21" t="s">
        <v>233</v>
      </c>
      <c r="B194" s="9" t="s">
        <v>421</v>
      </c>
      <c r="C194" s="9" t="s">
        <v>75</v>
      </c>
      <c r="D194" s="9" t="s">
        <v>422</v>
      </c>
      <c r="E194" s="9" t="s">
        <v>175</v>
      </c>
      <c r="F194" s="9" t="s">
        <v>423</v>
      </c>
      <c r="G194" s="22" t="s">
        <v>436</v>
      </c>
    </row>
    <row r="195">
      <c r="B195" s="9" t="s">
        <v>425</v>
      </c>
      <c r="C195" s="9" t="s">
        <v>75</v>
      </c>
      <c r="D195" s="9" t="s">
        <v>422</v>
      </c>
      <c r="E195" s="9" t="s">
        <v>175</v>
      </c>
      <c r="F195" s="9" t="s">
        <v>426</v>
      </c>
      <c r="G195" s="22" t="s">
        <v>437</v>
      </c>
    </row>
    <row r="196">
      <c r="B196" s="9" t="s">
        <v>428</v>
      </c>
      <c r="C196" s="9" t="s">
        <v>75</v>
      </c>
      <c r="D196" s="9" t="s">
        <v>422</v>
      </c>
      <c r="E196" s="9" t="s">
        <v>175</v>
      </c>
      <c r="F196" s="9" t="s">
        <v>429</v>
      </c>
      <c r="G196" s="22" t="s">
        <v>438</v>
      </c>
    </row>
    <row r="197">
      <c r="B197" s="9" t="s">
        <v>431</v>
      </c>
      <c r="C197" s="9" t="s">
        <v>57</v>
      </c>
      <c r="D197" s="9" t="s">
        <v>422</v>
      </c>
      <c r="E197" s="9" t="s">
        <v>175</v>
      </c>
      <c r="F197" s="9" t="s">
        <v>432</v>
      </c>
      <c r="G197" s="22" t="s">
        <v>439</v>
      </c>
    </row>
    <row r="198">
      <c r="B198" s="9" t="s">
        <v>434</v>
      </c>
      <c r="C198" s="9" t="s">
        <v>75</v>
      </c>
      <c r="D198" s="9" t="s">
        <v>422</v>
      </c>
      <c r="E198" s="9" t="s">
        <v>175</v>
      </c>
      <c r="F198" s="9" t="s">
        <v>432</v>
      </c>
      <c r="G198" s="24" t="s">
        <v>440</v>
      </c>
    </row>
    <row r="200">
      <c r="A200" s="21" t="s">
        <v>241</v>
      </c>
      <c r="B200" s="9" t="s">
        <v>441</v>
      </c>
      <c r="C200" s="9" t="s">
        <v>75</v>
      </c>
      <c r="D200" s="9" t="s">
        <v>442</v>
      </c>
      <c r="E200" s="9" t="s">
        <v>175</v>
      </c>
      <c r="F200" s="9" t="s">
        <v>443</v>
      </c>
      <c r="G200" s="22" t="s">
        <v>444</v>
      </c>
    </row>
    <row r="202">
      <c r="A202" s="21" t="s">
        <v>253</v>
      </c>
      <c r="B202" s="9" t="s">
        <v>445</v>
      </c>
      <c r="C202" s="9" t="s">
        <v>57</v>
      </c>
      <c r="D202" s="9" t="s">
        <v>446</v>
      </c>
      <c r="E202" s="9" t="s">
        <v>175</v>
      </c>
      <c r="F202" s="9" t="s">
        <v>447</v>
      </c>
      <c r="G202" s="9"/>
    </row>
    <row r="203">
      <c r="B203" s="9" t="s">
        <v>448</v>
      </c>
      <c r="C203" s="9" t="s">
        <v>75</v>
      </c>
      <c r="D203" s="9" t="s">
        <v>446</v>
      </c>
      <c r="E203" s="9" t="s">
        <v>175</v>
      </c>
      <c r="F203" s="9" t="s">
        <v>447</v>
      </c>
      <c r="G203" s="9"/>
    </row>
    <row r="204">
      <c r="B204" s="9" t="s">
        <v>449</v>
      </c>
      <c r="C204" s="9" t="s">
        <v>57</v>
      </c>
      <c r="D204" s="9" t="s">
        <v>446</v>
      </c>
      <c r="E204" s="9" t="s">
        <v>175</v>
      </c>
      <c r="F204" s="9" t="s">
        <v>450</v>
      </c>
      <c r="G204" s="9"/>
    </row>
    <row r="205">
      <c r="B205" s="9" t="s">
        <v>451</v>
      </c>
      <c r="C205" s="9" t="s">
        <v>75</v>
      </c>
      <c r="D205" s="9" t="s">
        <v>446</v>
      </c>
      <c r="E205" s="9" t="s">
        <v>175</v>
      </c>
      <c r="F205" s="9" t="s">
        <v>452</v>
      </c>
      <c r="G205" s="9"/>
    </row>
    <row r="206">
      <c r="B206" s="9" t="s">
        <v>453</v>
      </c>
      <c r="C206" s="9" t="s">
        <v>57</v>
      </c>
      <c r="D206" s="9" t="s">
        <v>446</v>
      </c>
      <c r="E206" s="9" t="s">
        <v>175</v>
      </c>
      <c r="F206" s="9" t="s">
        <v>432</v>
      </c>
      <c r="G206" s="9"/>
    </row>
    <row r="207">
      <c r="B207" s="9" t="s">
        <v>454</v>
      </c>
      <c r="C207" s="9" t="s">
        <v>57</v>
      </c>
      <c r="D207" s="9" t="s">
        <v>446</v>
      </c>
      <c r="E207" s="9" t="s">
        <v>175</v>
      </c>
      <c r="F207" s="9" t="s">
        <v>455</v>
      </c>
      <c r="G207" s="9"/>
    </row>
    <row r="208">
      <c r="B208" s="9" t="s">
        <v>456</v>
      </c>
      <c r="C208" s="9" t="s">
        <v>57</v>
      </c>
      <c r="D208" s="9" t="s">
        <v>446</v>
      </c>
      <c r="E208" s="9" t="s">
        <v>175</v>
      </c>
      <c r="F208" s="9" t="s">
        <v>455</v>
      </c>
      <c r="G208" s="9"/>
    </row>
    <row r="209">
      <c r="B209" s="9" t="s">
        <v>457</v>
      </c>
      <c r="C209" s="9" t="s">
        <v>75</v>
      </c>
      <c r="D209" s="9" t="s">
        <v>446</v>
      </c>
      <c r="E209" s="9" t="s">
        <v>175</v>
      </c>
      <c r="F209" s="9" t="s">
        <v>458</v>
      </c>
      <c r="G209" s="9"/>
    </row>
    <row r="210">
      <c r="B210" s="9" t="s">
        <v>459</v>
      </c>
      <c r="C210" s="9" t="s">
        <v>57</v>
      </c>
      <c r="D210" s="9" t="s">
        <v>446</v>
      </c>
      <c r="E210" s="9" t="s">
        <v>175</v>
      </c>
      <c r="F210" s="9" t="s">
        <v>455</v>
      </c>
      <c r="G210" s="9"/>
    </row>
    <row r="211">
      <c r="B211" s="9" t="s">
        <v>460</v>
      </c>
      <c r="C211" s="9" t="s">
        <v>57</v>
      </c>
      <c r="D211" s="9" t="s">
        <v>446</v>
      </c>
      <c r="E211" s="9" t="s">
        <v>175</v>
      </c>
      <c r="F211" s="9" t="s">
        <v>461</v>
      </c>
      <c r="G211" s="9"/>
    </row>
    <row r="212">
      <c r="B212" s="9" t="s">
        <v>462</v>
      </c>
      <c r="C212" s="9" t="s">
        <v>75</v>
      </c>
      <c r="D212" s="9" t="s">
        <v>446</v>
      </c>
      <c r="E212" s="9" t="s">
        <v>175</v>
      </c>
      <c r="F212" s="9" t="s">
        <v>447</v>
      </c>
      <c r="G212" s="9"/>
    </row>
    <row r="213">
      <c r="B213" s="9" t="s">
        <v>463</v>
      </c>
      <c r="C213" s="9" t="s">
        <v>75</v>
      </c>
      <c r="D213" s="9" t="s">
        <v>446</v>
      </c>
      <c r="E213" s="9" t="s">
        <v>175</v>
      </c>
      <c r="F213" s="9" t="s">
        <v>464</v>
      </c>
      <c r="G213" s="9"/>
    </row>
    <row r="214">
      <c r="A214" s="21" t="s">
        <v>269</v>
      </c>
      <c r="B214" s="9" t="s">
        <v>453</v>
      </c>
      <c r="C214" s="9" t="s">
        <v>57</v>
      </c>
      <c r="D214" s="9" t="s">
        <v>446</v>
      </c>
      <c r="E214" s="9" t="s">
        <v>175</v>
      </c>
      <c r="F214" s="9" t="s">
        <v>432</v>
      </c>
    </row>
    <row r="215">
      <c r="B215" s="9" t="s">
        <v>454</v>
      </c>
      <c r="C215" s="9" t="s">
        <v>57</v>
      </c>
      <c r="D215" s="9" t="s">
        <v>446</v>
      </c>
      <c r="E215" s="9" t="s">
        <v>175</v>
      </c>
      <c r="F215" s="9" t="s">
        <v>455</v>
      </c>
    </row>
    <row r="216">
      <c r="B216" s="9" t="s">
        <v>456</v>
      </c>
      <c r="C216" s="9" t="s">
        <v>57</v>
      </c>
      <c r="D216" s="9" t="s">
        <v>446</v>
      </c>
      <c r="E216" s="9" t="s">
        <v>175</v>
      </c>
      <c r="F216" s="9" t="s">
        <v>455</v>
      </c>
    </row>
    <row r="217">
      <c r="B217" s="9" t="s">
        <v>459</v>
      </c>
      <c r="C217" s="9" t="s">
        <v>57</v>
      </c>
      <c r="D217" s="9" t="s">
        <v>446</v>
      </c>
      <c r="E217" s="9" t="s">
        <v>175</v>
      </c>
      <c r="F217" s="9" t="s">
        <v>455</v>
      </c>
    </row>
    <row r="218">
      <c r="B218" s="9" t="s">
        <v>462</v>
      </c>
      <c r="C218" s="9" t="s">
        <v>75</v>
      </c>
      <c r="D218" s="9" t="s">
        <v>446</v>
      </c>
      <c r="E218" s="9" t="s">
        <v>175</v>
      </c>
      <c r="F218" s="9" t="s">
        <v>447</v>
      </c>
    </row>
    <row r="219">
      <c r="B219" s="9" t="s">
        <v>465</v>
      </c>
      <c r="C219" s="9" t="s">
        <v>75</v>
      </c>
      <c r="D219" s="9" t="s">
        <v>446</v>
      </c>
      <c r="E219" s="9" t="s">
        <v>175</v>
      </c>
      <c r="F219" s="9" t="s">
        <v>466</v>
      </c>
    </row>
    <row r="220">
      <c r="A220" s="21" t="s">
        <v>276</v>
      </c>
      <c r="B220" s="9" t="s">
        <v>445</v>
      </c>
      <c r="C220" s="9" t="s">
        <v>57</v>
      </c>
      <c r="D220" s="9" t="s">
        <v>446</v>
      </c>
      <c r="E220" s="9" t="s">
        <v>175</v>
      </c>
      <c r="F220" s="9" t="s">
        <v>447</v>
      </c>
    </row>
    <row r="221">
      <c r="B221" s="9" t="s">
        <v>448</v>
      </c>
      <c r="C221" s="9" t="s">
        <v>75</v>
      </c>
      <c r="D221" s="9" t="s">
        <v>446</v>
      </c>
      <c r="E221" s="9" t="s">
        <v>175</v>
      </c>
      <c r="F221" s="9" t="s">
        <v>447</v>
      </c>
    </row>
    <row r="222">
      <c r="B222" s="9" t="s">
        <v>459</v>
      </c>
      <c r="C222" s="9" t="s">
        <v>57</v>
      </c>
      <c r="D222" s="9" t="s">
        <v>446</v>
      </c>
      <c r="E222" s="9" t="s">
        <v>175</v>
      </c>
      <c r="F222" s="9" t="s">
        <v>455</v>
      </c>
    </row>
    <row r="223">
      <c r="B223" s="9" t="s">
        <v>449</v>
      </c>
      <c r="C223" s="9" t="s">
        <v>57</v>
      </c>
      <c r="D223" s="9" t="s">
        <v>446</v>
      </c>
      <c r="E223" s="9" t="s">
        <v>175</v>
      </c>
      <c r="F223" s="9" t="s">
        <v>450</v>
      </c>
    </row>
    <row r="224">
      <c r="B224" s="9" t="s">
        <v>453</v>
      </c>
      <c r="C224" s="9" t="s">
        <v>57</v>
      </c>
      <c r="D224" s="9" t="s">
        <v>446</v>
      </c>
      <c r="E224" s="9" t="s">
        <v>175</v>
      </c>
      <c r="F224" s="9" t="s">
        <v>432</v>
      </c>
    </row>
    <row r="225">
      <c r="B225" s="9" t="s">
        <v>454</v>
      </c>
      <c r="C225" s="9" t="s">
        <v>57</v>
      </c>
      <c r="D225" s="9" t="s">
        <v>446</v>
      </c>
      <c r="E225" s="9" t="s">
        <v>175</v>
      </c>
      <c r="F225" s="9" t="s">
        <v>455</v>
      </c>
    </row>
    <row r="226">
      <c r="B226" s="9" t="s">
        <v>456</v>
      </c>
      <c r="C226" s="9" t="s">
        <v>57</v>
      </c>
      <c r="D226" s="9" t="s">
        <v>446</v>
      </c>
      <c r="E226" s="9" t="s">
        <v>175</v>
      </c>
      <c r="F226" s="9" t="s">
        <v>455</v>
      </c>
    </row>
    <row r="227">
      <c r="B227" s="9"/>
      <c r="C227" s="9"/>
      <c r="D227" s="9"/>
      <c r="E227" s="9"/>
      <c r="F227" s="9"/>
    </row>
    <row r="228">
      <c r="A228" s="21" t="s">
        <v>284</v>
      </c>
      <c r="B228" s="9" t="s">
        <v>467</v>
      </c>
      <c r="C228" s="9" t="s">
        <v>75</v>
      </c>
      <c r="D228" s="9" t="s">
        <v>468</v>
      </c>
      <c r="E228" s="9" t="s">
        <v>175</v>
      </c>
      <c r="F228" s="9" t="s">
        <v>461</v>
      </c>
    </row>
    <row r="229">
      <c r="A229" s="21" t="s">
        <v>287</v>
      </c>
      <c r="B229" s="9" t="s">
        <v>467</v>
      </c>
      <c r="C229" s="9" t="s">
        <v>75</v>
      </c>
      <c r="D229" s="9" t="s">
        <v>468</v>
      </c>
      <c r="E229" s="9" t="s">
        <v>175</v>
      </c>
      <c r="F229" s="9" t="s">
        <v>461</v>
      </c>
    </row>
    <row r="230">
      <c r="B230" s="9"/>
      <c r="C230" s="9"/>
      <c r="D230" s="9"/>
      <c r="E230" s="9"/>
      <c r="F230" s="9"/>
    </row>
    <row r="231">
      <c r="A231" s="21" t="s">
        <v>318</v>
      </c>
      <c r="B231" s="9" t="s">
        <v>469</v>
      </c>
      <c r="C231" s="9" t="s">
        <v>57</v>
      </c>
      <c r="D231" s="9" t="s">
        <v>470</v>
      </c>
      <c r="E231" s="9" t="s">
        <v>175</v>
      </c>
      <c r="F231" s="9" t="s">
        <v>471</v>
      </c>
    </row>
    <row r="232">
      <c r="A232" s="21" t="s">
        <v>323</v>
      </c>
      <c r="B232" s="9" t="s">
        <v>469</v>
      </c>
      <c r="C232" s="9" t="s">
        <v>57</v>
      </c>
      <c r="D232" s="9" t="s">
        <v>470</v>
      </c>
      <c r="E232" s="9" t="s">
        <v>175</v>
      </c>
      <c r="F232" s="9" t="s">
        <v>471</v>
      </c>
    </row>
    <row r="233">
      <c r="B233" s="9"/>
      <c r="C233" s="9"/>
      <c r="D233" s="9"/>
      <c r="E233" s="9"/>
      <c r="F233" s="9"/>
    </row>
    <row r="234">
      <c r="A234" s="21" t="s">
        <v>337</v>
      </c>
      <c r="B234" s="9" t="s">
        <v>472</v>
      </c>
      <c r="C234" s="9" t="s">
        <v>57</v>
      </c>
      <c r="D234" s="9" t="s">
        <v>156</v>
      </c>
      <c r="E234" s="9" t="s">
        <v>175</v>
      </c>
      <c r="F234" s="9" t="s">
        <v>461</v>
      </c>
    </row>
    <row r="235">
      <c r="B235" s="9" t="s">
        <v>473</v>
      </c>
      <c r="C235" s="9" t="s">
        <v>57</v>
      </c>
      <c r="D235" s="9" t="s">
        <v>156</v>
      </c>
      <c r="E235" s="9" t="s">
        <v>175</v>
      </c>
      <c r="F235" s="9" t="s">
        <v>461</v>
      </c>
    </row>
    <row r="236">
      <c r="B236" s="9" t="s">
        <v>474</v>
      </c>
      <c r="C236" s="9" t="s">
        <v>75</v>
      </c>
      <c r="D236" s="9" t="s">
        <v>156</v>
      </c>
      <c r="E236" s="9" t="s">
        <v>175</v>
      </c>
      <c r="F236" s="9" t="s">
        <v>461</v>
      </c>
    </row>
    <row r="237">
      <c r="B237" s="9" t="s">
        <v>475</v>
      </c>
      <c r="C237" s="9" t="s">
        <v>57</v>
      </c>
      <c r="D237" s="9" t="s">
        <v>156</v>
      </c>
      <c r="E237" s="9" t="s">
        <v>175</v>
      </c>
      <c r="F237" s="9" t="s">
        <v>461</v>
      </c>
    </row>
    <row r="238">
      <c r="B238" s="9" t="s">
        <v>476</v>
      </c>
      <c r="C238" s="9" t="s">
        <v>75</v>
      </c>
      <c r="D238" s="9" t="s">
        <v>156</v>
      </c>
      <c r="E238" s="9" t="s">
        <v>175</v>
      </c>
      <c r="F238" s="9" t="s">
        <v>461</v>
      </c>
    </row>
    <row r="239">
      <c r="B239" s="9" t="s">
        <v>477</v>
      </c>
      <c r="C239" s="9" t="s">
        <v>57</v>
      </c>
      <c r="D239" s="9" t="s">
        <v>156</v>
      </c>
      <c r="E239" s="9" t="s">
        <v>175</v>
      </c>
      <c r="F239" s="9" t="s">
        <v>461</v>
      </c>
    </row>
    <row r="240">
      <c r="B240" s="9" t="s">
        <v>247</v>
      </c>
      <c r="C240" s="9" t="s">
        <v>57</v>
      </c>
      <c r="D240" s="9" t="s">
        <v>305</v>
      </c>
      <c r="E240" s="9" t="s">
        <v>175</v>
      </c>
      <c r="F240" s="9" t="s">
        <v>461</v>
      </c>
    </row>
    <row r="241">
      <c r="B241" s="9" t="s">
        <v>472</v>
      </c>
      <c r="C241" s="9" t="s">
        <v>75</v>
      </c>
      <c r="D241" s="9" t="s">
        <v>156</v>
      </c>
      <c r="E241" s="9" t="s">
        <v>175</v>
      </c>
      <c r="F241" s="9" t="s">
        <v>461</v>
      </c>
    </row>
    <row r="242">
      <c r="B242" s="9" t="s">
        <v>478</v>
      </c>
      <c r="C242" s="9" t="s">
        <v>57</v>
      </c>
      <c r="D242" s="9" t="s">
        <v>479</v>
      </c>
      <c r="E242" s="9" t="s">
        <v>175</v>
      </c>
      <c r="F242" s="9" t="s">
        <v>461</v>
      </c>
    </row>
    <row r="243">
      <c r="B243" s="9" t="s">
        <v>477</v>
      </c>
      <c r="C243" s="9" t="s">
        <v>57</v>
      </c>
      <c r="D243" s="9" t="s">
        <v>479</v>
      </c>
      <c r="E243" s="9" t="s">
        <v>175</v>
      </c>
      <c r="F243" s="9" t="s">
        <v>461</v>
      </c>
    </row>
    <row r="244">
      <c r="B244" s="9" t="s">
        <v>480</v>
      </c>
      <c r="C244" s="9" t="s">
        <v>57</v>
      </c>
      <c r="D244" s="9" t="s">
        <v>481</v>
      </c>
      <c r="E244" s="9" t="s">
        <v>175</v>
      </c>
      <c r="F244" s="9" t="s">
        <v>461</v>
      </c>
    </row>
    <row r="245">
      <c r="A245" s="21" t="s">
        <v>351</v>
      </c>
      <c r="B245" s="9" t="s">
        <v>472</v>
      </c>
      <c r="C245" s="9" t="s">
        <v>57</v>
      </c>
      <c r="D245" s="9" t="s">
        <v>156</v>
      </c>
      <c r="E245" s="9" t="s">
        <v>175</v>
      </c>
      <c r="F245" s="9" t="s">
        <v>461</v>
      </c>
    </row>
    <row r="246">
      <c r="A246" s="21"/>
      <c r="B246" s="9" t="s">
        <v>473</v>
      </c>
      <c r="C246" s="9" t="s">
        <v>57</v>
      </c>
      <c r="D246" s="9" t="s">
        <v>156</v>
      </c>
      <c r="E246" s="9" t="s">
        <v>175</v>
      </c>
      <c r="F246" s="9" t="s">
        <v>461</v>
      </c>
    </row>
    <row r="247">
      <c r="A247" s="21"/>
      <c r="B247" s="9" t="s">
        <v>474</v>
      </c>
      <c r="C247" s="9" t="s">
        <v>75</v>
      </c>
      <c r="D247" s="9" t="s">
        <v>156</v>
      </c>
      <c r="E247" s="9" t="s">
        <v>175</v>
      </c>
      <c r="F247" s="9" t="s">
        <v>461</v>
      </c>
    </row>
    <row r="248">
      <c r="A248" s="21"/>
      <c r="B248" s="9" t="s">
        <v>475</v>
      </c>
      <c r="C248" s="9" t="s">
        <v>57</v>
      </c>
      <c r="D248" s="9" t="s">
        <v>156</v>
      </c>
      <c r="E248" s="9" t="s">
        <v>175</v>
      </c>
      <c r="F248" s="9" t="s">
        <v>461</v>
      </c>
    </row>
    <row r="249">
      <c r="A249" s="21"/>
      <c r="B249" s="9" t="s">
        <v>476</v>
      </c>
      <c r="C249" s="9" t="s">
        <v>75</v>
      </c>
      <c r="D249" s="9" t="s">
        <v>156</v>
      </c>
      <c r="E249" s="9" t="s">
        <v>175</v>
      </c>
      <c r="F249" s="9" t="s">
        <v>461</v>
      </c>
    </row>
    <row r="250">
      <c r="A250" s="21"/>
      <c r="B250" s="9" t="s">
        <v>477</v>
      </c>
      <c r="C250" s="9" t="s">
        <v>57</v>
      </c>
      <c r="D250" s="9" t="s">
        <v>156</v>
      </c>
      <c r="E250" s="9" t="s">
        <v>175</v>
      </c>
      <c r="F250" s="9" t="s">
        <v>461</v>
      </c>
    </row>
    <row r="251">
      <c r="A251" s="21"/>
      <c r="B251" s="9" t="s">
        <v>247</v>
      </c>
      <c r="C251" s="9" t="s">
        <v>57</v>
      </c>
      <c r="D251" s="9" t="s">
        <v>305</v>
      </c>
      <c r="E251" s="9" t="s">
        <v>175</v>
      </c>
      <c r="F251" s="9" t="s">
        <v>461</v>
      </c>
    </row>
    <row r="252">
      <c r="A252" s="21"/>
      <c r="B252" s="9" t="s">
        <v>472</v>
      </c>
      <c r="C252" s="9" t="s">
        <v>75</v>
      </c>
      <c r="D252" s="9" t="s">
        <v>156</v>
      </c>
      <c r="E252" s="9" t="s">
        <v>175</v>
      </c>
      <c r="F252" s="9" t="s">
        <v>461</v>
      </c>
    </row>
    <row r="253">
      <c r="A253" s="21"/>
      <c r="B253" s="9" t="s">
        <v>478</v>
      </c>
      <c r="C253" s="9" t="s">
        <v>57</v>
      </c>
      <c r="D253" s="9" t="s">
        <v>479</v>
      </c>
      <c r="E253" s="9" t="s">
        <v>175</v>
      </c>
      <c r="F253" s="9" t="s">
        <v>461</v>
      </c>
    </row>
    <row r="254">
      <c r="A254" s="21"/>
      <c r="B254" s="9" t="s">
        <v>477</v>
      </c>
      <c r="C254" s="9" t="s">
        <v>57</v>
      </c>
      <c r="D254" s="9" t="s">
        <v>479</v>
      </c>
      <c r="E254" s="9" t="s">
        <v>175</v>
      </c>
      <c r="F254" s="9" t="s">
        <v>461</v>
      </c>
    </row>
    <row r="255">
      <c r="A255" s="21"/>
      <c r="B255" s="9" t="s">
        <v>480</v>
      </c>
      <c r="C255" s="9" t="s">
        <v>57</v>
      </c>
      <c r="D255" s="9" t="s">
        <v>481</v>
      </c>
      <c r="E255" s="9" t="s">
        <v>175</v>
      </c>
      <c r="F255" s="9" t="s">
        <v>461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3.14"/>
    <col customWidth="1" min="3" max="3" width="44.71"/>
    <col customWidth="1" min="5" max="5" width="61.71"/>
  </cols>
  <sheetData>
    <row r="1">
      <c r="A1" s="2" t="s">
        <v>48</v>
      </c>
      <c r="B1" s="2" t="s">
        <v>50</v>
      </c>
      <c r="C1" s="2" t="s">
        <v>51</v>
      </c>
      <c r="D1" s="2" t="s">
        <v>52</v>
      </c>
      <c r="E1" s="2" t="s">
        <v>11</v>
      </c>
    </row>
    <row r="2">
      <c r="B2" s="9" t="s">
        <v>54</v>
      </c>
      <c r="C2" s="11" t="s">
        <v>56</v>
      </c>
      <c r="D2" s="9">
        <v>1.0</v>
      </c>
    </row>
    <row r="3">
      <c r="B3" s="9" t="s">
        <v>70</v>
      </c>
      <c r="C3" s="11" t="s">
        <v>71</v>
      </c>
      <c r="D3" s="9">
        <v>2.0</v>
      </c>
    </row>
    <row r="4">
      <c r="B4" s="9" t="s">
        <v>72</v>
      </c>
      <c r="C4" s="11" t="s">
        <v>73</v>
      </c>
      <c r="D4" s="9">
        <v>1.0</v>
      </c>
    </row>
  </sheetData>
  <drawing r:id="rId1"/>
</worksheet>
</file>