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Liquid_DataWarehouse\"/>
    </mc:Choice>
  </mc:AlternateContent>
  <xr:revisionPtr revIDLastSave="0" documentId="13_ncr:1_{960B0A4B-05A1-419E-BFAA-966141D06E43}" xr6:coauthVersionLast="47" xr6:coauthVersionMax="47" xr10:uidLastSave="{00000000-0000-0000-0000-000000000000}"/>
  <bookViews>
    <workbookView xWindow="-108" yWindow="-108" windowWidth="23256" windowHeight="12456" activeTab="2" xr2:uid="{00000000-000D-0000-FFFF-FFFF00000000}"/>
  </bookViews>
  <sheets>
    <sheet name="Total sales by item" sheetId="1" r:id="rId1"/>
    <sheet name="Total amount by timeline" sheetId="2" r:id="rId2"/>
    <sheet name="Total revenue by location" sheetId="3" r:id="rId3"/>
  </sheets>
  <definedNames>
    <definedName name="Slicer_Category_Name">#N/A</definedName>
  </definedNames>
  <calcPr calcId="0"/>
  <pivotCaches>
    <pivotCache cacheId="97" r:id="rId4"/>
    <pivotCache cacheId="146" r:id="rId5"/>
    <pivotCache cacheId="206"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phanh\AppData\Local\Temp\tmpC67C.odc" keepAlive="1" name="localhost OLAP_Project" type="5" refreshedVersion="8" background="1">
    <dbPr connection="Provider=MSOLAP.8;Integrated Security=SSPI;Persist Security Info=True;Initial Catalog=OLAP_Project;Data Source=localhost;MDX Compatibility=1;Safety Options=2;MDX Missing Member Mode=Error;Update Isolation Level=2" command="OLAP Project" commandType="1"/>
    <olapPr sendLocale="1" rowDrillCount="1000"/>
  </connection>
</connections>
</file>

<file path=xl/sharedStrings.xml><?xml version="1.0" encoding="utf-8"?>
<sst xmlns="http://schemas.openxmlformats.org/spreadsheetml/2006/main" count="960" uniqueCount="610">
  <si>
    <t>Row Labels</t>
  </si>
  <si>
    <t>Amrut Old Port Rum</t>
  </si>
  <si>
    <t>Angostura 7YR Dark Caribbean Rum</t>
  </si>
  <si>
    <t>Appleton 8 Year Old Reserve</t>
  </si>
  <si>
    <t>Appleton 8YR Reserve</t>
  </si>
  <si>
    <t>Appleton Estate Signature Blend</t>
  </si>
  <si>
    <t>Bacardi 8</t>
  </si>
  <si>
    <t>Bacardi Black</t>
  </si>
  <si>
    <t>British Navy Pussers Rum</t>
  </si>
  <si>
    <t>Bumbu Rum</t>
  </si>
  <si>
    <t>Bumbu XO</t>
  </si>
  <si>
    <t>Cedar Ridge Dark Rum</t>
  </si>
  <si>
    <t>Cross Keys Rum</t>
  </si>
  <si>
    <t>Cruzan Blackstrap</t>
  </si>
  <si>
    <t>Cruzan Dark</t>
  </si>
  <si>
    <t>Cruzan Hurricane Proof</t>
  </si>
  <si>
    <t>Diplomatico Mantuano</t>
  </si>
  <si>
    <t>Diplomatico Reserva Exclusiva</t>
  </si>
  <si>
    <t>Diplomatico Single Vintage</t>
  </si>
  <si>
    <t>Don Q Reserva 7</t>
  </si>
  <si>
    <t>Dos Maderas PX 5+5</t>
  </si>
  <si>
    <t>El Dorado 15 Year Old Special Reserve Rum</t>
  </si>
  <si>
    <t>El Dorado 15YR Special Reserve Rum</t>
  </si>
  <si>
    <t>El Dorado 8YR</t>
  </si>
  <si>
    <t>El Dorado Special Reserve 12YR</t>
  </si>
  <si>
    <t>Kirk &amp; Sweeney Gran Reserva Superior Dominican Rum</t>
  </si>
  <si>
    <t>Lemon Hart 1804 Original</t>
  </si>
  <si>
    <t>Myers's Original Dark Rum</t>
  </si>
  <si>
    <t>Myers's Original Dark Rum PET</t>
  </si>
  <si>
    <t>Nassif Family Reserve Rum</t>
  </si>
  <si>
    <t>Plantation Barbados Rum XO 20th Anniversary</t>
  </si>
  <si>
    <t>Plantation Rum Isle of Fiji</t>
  </si>
  <si>
    <t>Ron Zacapa 23YR</t>
  </si>
  <si>
    <t>Seven Penny Deuce Rum</t>
  </si>
  <si>
    <t>SOOH Plantation Barbados Rum XO 20th Anniversary</t>
  </si>
  <si>
    <t>SOOH Plantation Rum Isle of Fiji</t>
  </si>
  <si>
    <t>SOOH Pyrat XO Reserve</t>
  </si>
  <si>
    <t>Tiki Lovers Dark Rum</t>
  </si>
  <si>
    <t>Zaya Gran Reserva Rum</t>
  </si>
  <si>
    <t>Grand Total</t>
  </si>
  <si>
    <t>Cost</t>
  </si>
  <si>
    <t>Profit</t>
  </si>
  <si>
    <t>Revenue</t>
  </si>
  <si>
    <t>Total Volume Sold In Gallons</t>
  </si>
  <si>
    <t>Total Volume Sold In Liters</t>
  </si>
  <si>
    <t/>
  </si>
  <si>
    <t>2020</t>
  </si>
  <si>
    <t>2021</t>
  </si>
  <si>
    <t>4</t>
  </si>
  <si>
    <t>1</t>
  </si>
  <si>
    <t>2</t>
  </si>
  <si>
    <t>3</t>
  </si>
  <si>
    <t>12</t>
  </si>
  <si>
    <t>5</t>
  </si>
  <si>
    <t>6</t>
  </si>
  <si>
    <t>7</t>
  </si>
  <si>
    <t>8</t>
  </si>
  <si>
    <t>9</t>
  </si>
  <si>
    <t>10</t>
  </si>
  <si>
    <t>11</t>
  </si>
  <si>
    <t>Ackley</t>
  </si>
  <si>
    <t>Adair</t>
  </si>
  <si>
    <t>Adel</t>
  </si>
  <si>
    <t>Afton</t>
  </si>
  <si>
    <t>Akron</t>
  </si>
  <si>
    <t>Albert City</t>
  </si>
  <si>
    <t>Albia</t>
  </si>
  <si>
    <t>Albion</t>
  </si>
  <si>
    <t>Alden</t>
  </si>
  <si>
    <t>Algona</t>
  </si>
  <si>
    <t>Allerton</t>
  </si>
  <si>
    <t>Allison</t>
  </si>
  <si>
    <t>Alta</t>
  </si>
  <si>
    <t>Alton</t>
  </si>
  <si>
    <t>Altoona</t>
  </si>
  <si>
    <t>Amana</t>
  </si>
  <si>
    <t>Ames</t>
  </si>
  <si>
    <t>Anamosa</t>
  </si>
  <si>
    <t>Anita</t>
  </si>
  <si>
    <t>Ankeny</t>
  </si>
  <si>
    <t>Anthon</t>
  </si>
  <si>
    <t>Aplington</t>
  </si>
  <si>
    <t>Arlington</t>
  </si>
  <si>
    <t>Armstrong</t>
  </si>
  <si>
    <t>Arnolds Park</t>
  </si>
  <si>
    <t>Atkins</t>
  </si>
  <si>
    <t>Atlantic</t>
  </si>
  <si>
    <t>Audubon</t>
  </si>
  <si>
    <t>Aurelia</t>
  </si>
  <si>
    <t>Avoca</t>
  </si>
  <si>
    <t>Baldwin</t>
  </si>
  <si>
    <t>Bancroft</t>
  </si>
  <si>
    <t>Baxter</t>
  </si>
  <si>
    <t>Bedford</t>
  </si>
  <si>
    <t>Belle Plaine</t>
  </si>
  <si>
    <t>Bellevue</t>
  </si>
  <si>
    <t>Belmond</t>
  </si>
  <si>
    <t>Bettendorf</t>
  </si>
  <si>
    <t>Bevington</t>
  </si>
  <si>
    <t>Blairstown</t>
  </si>
  <si>
    <t>Bloomfield</t>
  </si>
  <si>
    <t>Blue Grass</t>
  </si>
  <si>
    <t>Bondurant</t>
  </si>
  <si>
    <t>Boone</t>
  </si>
  <si>
    <t>Boyden</t>
  </si>
  <si>
    <t>Britt</t>
  </si>
  <si>
    <t>Brooklyn</t>
  </si>
  <si>
    <t>Buffalo</t>
  </si>
  <si>
    <t>Buffalo Center</t>
  </si>
  <si>
    <t>Burlington</t>
  </si>
  <si>
    <t>Camanche</t>
  </si>
  <si>
    <t>Carlisle</t>
  </si>
  <si>
    <t>Carroll</t>
  </si>
  <si>
    <t>Carter Lake</t>
  </si>
  <si>
    <t>Cascade</t>
  </si>
  <si>
    <t>Casey</t>
  </si>
  <si>
    <t>Cedar Falls</t>
  </si>
  <si>
    <t>Cedar Rapids</t>
  </si>
  <si>
    <t>Center Point</t>
  </si>
  <si>
    <t>Centerville</t>
  </si>
  <si>
    <t>Central City</t>
  </si>
  <si>
    <t>Chariton</t>
  </si>
  <si>
    <t>Charles City</t>
  </si>
  <si>
    <t>Cherokee</t>
  </si>
  <si>
    <t>Clarence</t>
  </si>
  <si>
    <t>Clarinda</t>
  </si>
  <si>
    <t>Clarion</t>
  </si>
  <si>
    <t>Clarksville</t>
  </si>
  <si>
    <t>Clear Lake</t>
  </si>
  <si>
    <t>ClearLake</t>
  </si>
  <si>
    <t>Clermont</t>
  </si>
  <si>
    <t>Clinton</t>
  </si>
  <si>
    <t>Clive</t>
  </si>
  <si>
    <t>Coggon</t>
  </si>
  <si>
    <t>Colesburg</t>
  </si>
  <si>
    <t>Colfax</t>
  </si>
  <si>
    <t>Colo</t>
  </si>
  <si>
    <t>Columbus Junction</t>
  </si>
  <si>
    <t>Conrad</t>
  </si>
  <si>
    <t>Coon Rapids</t>
  </si>
  <si>
    <t>Coralville</t>
  </si>
  <si>
    <t>Corning</t>
  </si>
  <si>
    <t>Correctionville</t>
  </si>
  <si>
    <t>Corwith</t>
  </si>
  <si>
    <t>Corydon</t>
  </si>
  <si>
    <t>Council Bluffs</t>
  </si>
  <si>
    <t>Crescent</t>
  </si>
  <si>
    <t>Cresco</t>
  </si>
  <si>
    <t>Creston</t>
  </si>
  <si>
    <t>Cumming</t>
  </si>
  <si>
    <t>Dakota City</t>
  </si>
  <si>
    <t>Dallas Center</t>
  </si>
  <si>
    <t>Danville</t>
  </si>
  <si>
    <t>Davenport</t>
  </si>
  <si>
    <t>Dayton</t>
  </si>
  <si>
    <t>De Soto</t>
  </si>
  <si>
    <t>Decorah</t>
  </si>
  <si>
    <t>Delaware</t>
  </si>
  <si>
    <t>Delhi</t>
  </si>
  <si>
    <t>Delmar</t>
  </si>
  <si>
    <t>Denison</t>
  </si>
  <si>
    <t>Denver</t>
  </si>
  <si>
    <t>Des Moines</t>
  </si>
  <si>
    <t>DeWitt</t>
  </si>
  <si>
    <t>Dexter</t>
  </si>
  <si>
    <t>Donnellson</t>
  </si>
  <si>
    <t>Doon</t>
  </si>
  <si>
    <t>Dows</t>
  </si>
  <si>
    <t>Dubuque</t>
  </si>
  <si>
    <t>Dumont</t>
  </si>
  <si>
    <t>Dunlap</t>
  </si>
  <si>
    <t>Durant</t>
  </si>
  <si>
    <t>Dyersville</t>
  </si>
  <si>
    <t>Dysart</t>
  </si>
  <si>
    <t>Eagle Grove</t>
  </si>
  <si>
    <t>Earlham</t>
  </si>
  <si>
    <t>Earling</t>
  </si>
  <si>
    <t>Early</t>
  </si>
  <si>
    <t>Eddyville</t>
  </si>
  <si>
    <t>Edgewood</t>
  </si>
  <si>
    <t>Eldon</t>
  </si>
  <si>
    <t>Eldora</t>
  </si>
  <si>
    <t>Eldridge</t>
  </si>
  <si>
    <t>Elkader</t>
  </si>
  <si>
    <t>Ellsworth</t>
  </si>
  <si>
    <t>Elma</t>
  </si>
  <si>
    <t>Ely</t>
  </si>
  <si>
    <t>Emmetsburg</t>
  </si>
  <si>
    <t>Essex</t>
  </si>
  <si>
    <t>Estherville</t>
  </si>
  <si>
    <t>Evansdale</t>
  </si>
  <si>
    <t>Exira</t>
  </si>
  <si>
    <t>Fairbank</t>
  </si>
  <si>
    <t>Fairfax</t>
  </si>
  <si>
    <t>Fairfield</t>
  </si>
  <si>
    <t>Farley</t>
  </si>
  <si>
    <t>Farmington</t>
  </si>
  <si>
    <t>Fayette</t>
  </si>
  <si>
    <t>Floyd</t>
  </si>
  <si>
    <t>Fonda</t>
  </si>
  <si>
    <t>Fontanelle</t>
  </si>
  <si>
    <t>Forest City</t>
  </si>
  <si>
    <t>Fort Atkinson</t>
  </si>
  <si>
    <t>Fort Dodge</t>
  </si>
  <si>
    <t>Fort Madison</t>
  </si>
  <si>
    <t>Fredericksburg</t>
  </si>
  <si>
    <t>Fremont</t>
  </si>
  <si>
    <t>Garner</t>
  </si>
  <si>
    <t>Garwin</t>
  </si>
  <si>
    <t>George</t>
  </si>
  <si>
    <t>Gilbertville</t>
  </si>
  <si>
    <t>Gilman</t>
  </si>
  <si>
    <t>Gilmore City</t>
  </si>
  <si>
    <t>Gladbrook</t>
  </si>
  <si>
    <t>Glenwood</t>
  </si>
  <si>
    <t>Glidden</t>
  </si>
  <si>
    <t>Goldfield</t>
  </si>
  <si>
    <t>Gowrie</t>
  </si>
  <si>
    <t>Graettinger</t>
  </si>
  <si>
    <t>Grand Junction</t>
  </si>
  <si>
    <t>Grand Mounds</t>
  </si>
  <si>
    <t>Granger</t>
  </si>
  <si>
    <t>Greene</t>
  </si>
  <si>
    <t>Greenfield</t>
  </si>
  <si>
    <t>Grimes</t>
  </si>
  <si>
    <t>Grinnell</t>
  </si>
  <si>
    <t>Griswold</t>
  </si>
  <si>
    <t>Grundy Center</t>
  </si>
  <si>
    <t>Guthrie Center</t>
  </si>
  <si>
    <t>Guttenberg</t>
  </si>
  <si>
    <t>Hamburg</t>
  </si>
  <si>
    <t>Hampton</t>
  </si>
  <si>
    <t>Harlan</t>
  </si>
  <si>
    <t>Harpers Ferry</t>
  </si>
  <si>
    <t>Hartley</t>
  </si>
  <si>
    <t>Hawarden</t>
  </si>
  <si>
    <t>Hazleton</t>
  </si>
  <si>
    <t>Hiawatha</t>
  </si>
  <si>
    <t>Hills</t>
  </si>
  <si>
    <t>Hinton</t>
  </si>
  <si>
    <t>Holstein</t>
  </si>
  <si>
    <t>Holy Cross</t>
  </si>
  <si>
    <t>Hospers</t>
  </si>
  <si>
    <t>Hubbard</t>
  </si>
  <si>
    <t>Hudson</t>
  </si>
  <si>
    <t>Hull</t>
  </si>
  <si>
    <t>Humboldt</t>
  </si>
  <si>
    <t>Humeston</t>
  </si>
  <si>
    <t>Huxley</t>
  </si>
  <si>
    <t>Ida Grove</t>
  </si>
  <si>
    <t>Independence</t>
  </si>
  <si>
    <t>Indianola</t>
  </si>
  <si>
    <t>Inwood</t>
  </si>
  <si>
    <t>Iowa City</t>
  </si>
  <si>
    <t>Iowa Falls</t>
  </si>
  <si>
    <t>Jefferson</t>
  </si>
  <si>
    <t>Jesup</t>
  </si>
  <si>
    <t>Jewell</t>
  </si>
  <si>
    <t>Johnston</t>
  </si>
  <si>
    <t>Kalona</t>
  </si>
  <si>
    <t>Kanawha</t>
  </si>
  <si>
    <t>Kellogg</t>
  </si>
  <si>
    <t>Keokuk</t>
  </si>
  <si>
    <t>Keosauqua</t>
  </si>
  <si>
    <t>Keota</t>
  </si>
  <si>
    <t>Kingsley</t>
  </si>
  <si>
    <t>Knoxville</t>
  </si>
  <si>
    <t>La Porte City</t>
  </si>
  <si>
    <t>Lake City</t>
  </si>
  <si>
    <t>Lake Mills</t>
  </si>
  <si>
    <t>Lake Park</t>
  </si>
  <si>
    <t>Lake View</t>
  </si>
  <si>
    <t>Lamoni</t>
  </si>
  <si>
    <t>Lamont</t>
  </si>
  <si>
    <t>Lansing</t>
  </si>
  <si>
    <t>Larchwood</t>
  </si>
  <si>
    <t>Latimer</t>
  </si>
  <si>
    <t>Laurens</t>
  </si>
  <si>
    <t>Lawler</t>
  </si>
  <si>
    <t>Le Claire</t>
  </si>
  <si>
    <t>Le Grand</t>
  </si>
  <si>
    <t>Le Mars</t>
  </si>
  <si>
    <t>Leclaire</t>
  </si>
  <si>
    <t>Lenox</t>
  </si>
  <si>
    <t>Leon</t>
  </si>
  <si>
    <t>Lime Springs</t>
  </si>
  <si>
    <t>Lisbon</t>
  </si>
  <si>
    <t>Livermore</t>
  </si>
  <si>
    <t>Logan</t>
  </si>
  <si>
    <t>Lohrville</t>
  </si>
  <si>
    <t>LoneTree</t>
  </si>
  <si>
    <t>Lost Nation</t>
  </si>
  <si>
    <t>Lovilia</t>
  </si>
  <si>
    <t>Luxemburg</t>
  </si>
  <si>
    <t>Madrid</t>
  </si>
  <si>
    <t>Malcom</t>
  </si>
  <si>
    <t>Malvern</t>
  </si>
  <si>
    <t>Manchester</t>
  </si>
  <si>
    <t>Manly</t>
  </si>
  <si>
    <t>Manning</t>
  </si>
  <si>
    <t>Manson</t>
  </si>
  <si>
    <t>Mapleton</t>
  </si>
  <si>
    <t>Maquoketa</t>
  </si>
  <si>
    <t>Marcus</t>
  </si>
  <si>
    <t>Marengo</t>
  </si>
  <si>
    <t>Marion</t>
  </si>
  <si>
    <t>Marquette</t>
  </si>
  <si>
    <t>Marshalltown</t>
  </si>
  <si>
    <t>Martelle</t>
  </si>
  <si>
    <t>Martensdale</t>
  </si>
  <si>
    <t>Mason City</t>
  </si>
  <si>
    <t>Maxwell</t>
  </si>
  <si>
    <t>Maynard</t>
  </si>
  <si>
    <t>Mechanicsville</t>
  </si>
  <si>
    <t>Mediapolis</t>
  </si>
  <si>
    <t>Melbourne</t>
  </si>
  <si>
    <t>Melcher-Dallas</t>
  </si>
  <si>
    <t>Merrill</t>
  </si>
  <si>
    <t>Middletown</t>
  </si>
  <si>
    <t>Milford</t>
  </si>
  <si>
    <t>Milo</t>
  </si>
  <si>
    <t>Minden</t>
  </si>
  <si>
    <t>Missouri Valley</t>
  </si>
  <si>
    <t>Mitchellville</t>
  </si>
  <si>
    <t>Monona</t>
  </si>
  <si>
    <t>Monroe</t>
  </si>
  <si>
    <t>Montezuma</t>
  </si>
  <si>
    <t>Monticello</t>
  </si>
  <si>
    <t>Montrose</t>
  </si>
  <si>
    <t>Moravia</t>
  </si>
  <si>
    <t>Morning Sun</t>
  </si>
  <si>
    <t>Mount Ayr</t>
  </si>
  <si>
    <t>Mount Pleasant</t>
  </si>
  <si>
    <t>Mount Vernon</t>
  </si>
  <si>
    <t>Moville</t>
  </si>
  <si>
    <t>Mt Pleasant</t>
  </si>
  <si>
    <t>Murray</t>
  </si>
  <si>
    <t>Muscatine</t>
  </si>
  <si>
    <t>MUSCATINE</t>
  </si>
  <si>
    <t>Nashua</t>
  </si>
  <si>
    <t>Neola</t>
  </si>
  <si>
    <t>Nevada</t>
  </si>
  <si>
    <t>New Hampton</t>
  </si>
  <si>
    <t>New Hartford</t>
  </si>
  <si>
    <t>New London</t>
  </si>
  <si>
    <t>New Sharon</t>
  </si>
  <si>
    <t>New Virginia</t>
  </si>
  <si>
    <t>Newton</t>
  </si>
  <si>
    <t>Nichols</t>
  </si>
  <si>
    <t>Nora Springs</t>
  </si>
  <si>
    <t>North English</t>
  </si>
  <si>
    <t>North Liberty</t>
  </si>
  <si>
    <t>Northwood</t>
  </si>
  <si>
    <t>Norwalk</t>
  </si>
  <si>
    <t>Norway</t>
  </si>
  <si>
    <t>Oakland</t>
  </si>
  <si>
    <t>Odebolt</t>
  </si>
  <si>
    <t>Oelwein</t>
  </si>
  <si>
    <t>Ogden</t>
  </si>
  <si>
    <t>Okoboji</t>
  </si>
  <si>
    <t>Onawa</t>
  </si>
  <si>
    <t>Orange City</t>
  </si>
  <si>
    <t>Osage</t>
  </si>
  <si>
    <t>Osceola</t>
  </si>
  <si>
    <t>Oskaloosa</t>
  </si>
  <si>
    <t>Ossian</t>
  </si>
  <si>
    <t>Otho</t>
  </si>
  <si>
    <t>Ottumwa</t>
  </si>
  <si>
    <t>Oxford</t>
  </si>
  <si>
    <t>Pacific Junction</t>
  </si>
  <si>
    <t>Palo</t>
  </si>
  <si>
    <t>Panora</t>
  </si>
  <si>
    <t>Parkersburg</t>
  </si>
  <si>
    <t>Paullina</t>
  </si>
  <si>
    <t>Pella</t>
  </si>
  <si>
    <t>Peosta</t>
  </si>
  <si>
    <t>Perry</t>
  </si>
  <si>
    <t>Pleasant Hill</t>
  </si>
  <si>
    <t>Pleasant Valley</t>
  </si>
  <si>
    <t>Pleasantville</t>
  </si>
  <si>
    <t>Pocahontas</t>
  </si>
  <si>
    <t>Polk City</t>
  </si>
  <si>
    <t>Pomeroy</t>
  </si>
  <si>
    <t>Postville</t>
  </si>
  <si>
    <t>Prairie City</t>
  </si>
  <si>
    <t>Preston</t>
  </si>
  <si>
    <t>Primghar</t>
  </si>
  <si>
    <t>Princeton</t>
  </si>
  <si>
    <t>Raymond</t>
  </si>
  <si>
    <t>Red Oak</t>
  </si>
  <si>
    <t>Redfield</t>
  </si>
  <si>
    <t>Reinbeck</t>
  </si>
  <si>
    <t>Remsen</t>
  </si>
  <si>
    <t>Riceville</t>
  </si>
  <si>
    <t>Riverside</t>
  </si>
  <si>
    <t>Robins</t>
  </si>
  <si>
    <t>Rock Rapids</t>
  </si>
  <si>
    <t>Rock Valley</t>
  </si>
  <si>
    <t>Rockford</t>
  </si>
  <si>
    <t>Rockwell</t>
  </si>
  <si>
    <t>Rockwell City</t>
  </si>
  <si>
    <t>Roland</t>
  </si>
  <si>
    <t>Rolfe</t>
  </si>
  <si>
    <t>Rudd</t>
  </si>
  <si>
    <t>Runnells</t>
  </si>
  <si>
    <t>Ruthven</t>
  </si>
  <si>
    <t>Sac City</t>
  </si>
  <si>
    <t>SAGEVILLE</t>
  </si>
  <si>
    <t>Saint Ansgar</t>
  </si>
  <si>
    <t>Sanborn</t>
  </si>
  <si>
    <t>Scranton</t>
  </si>
  <si>
    <t>Sergeant Bluff</t>
  </si>
  <si>
    <t>Sheffield</t>
  </si>
  <si>
    <t>Shelby</t>
  </si>
  <si>
    <t>Sheldon</t>
  </si>
  <si>
    <t>Shellsburg</t>
  </si>
  <si>
    <t>Shenandoah</t>
  </si>
  <si>
    <t>Shueyville</t>
  </si>
  <si>
    <t>Sibley</t>
  </si>
  <si>
    <t>Sigourney</t>
  </si>
  <si>
    <t>Sioux Center</t>
  </si>
  <si>
    <t>Sioux City</t>
  </si>
  <si>
    <t>Sioux Rapids</t>
  </si>
  <si>
    <t>Slater</t>
  </si>
  <si>
    <t>Sloan</t>
  </si>
  <si>
    <t>Solon</t>
  </si>
  <si>
    <t>Spencer</t>
  </si>
  <si>
    <t>Spirit Lake</t>
  </si>
  <si>
    <t>Springville</t>
  </si>
  <si>
    <t>St Ansgar</t>
  </si>
  <si>
    <t>St Charles</t>
  </si>
  <si>
    <t>St Lucas</t>
  </si>
  <si>
    <t>Stanton</t>
  </si>
  <si>
    <t>Stanwood</t>
  </si>
  <si>
    <t>State Center</t>
  </si>
  <si>
    <t>Storm Lake</t>
  </si>
  <si>
    <t>Story City</t>
  </si>
  <si>
    <t>Stratford</t>
  </si>
  <si>
    <t>Strawberry Point</t>
  </si>
  <si>
    <t>Stuart</t>
  </si>
  <si>
    <t>Sully</t>
  </si>
  <si>
    <t>Sumner</t>
  </si>
  <si>
    <t>Sutherland</t>
  </si>
  <si>
    <t>Swea City</t>
  </si>
  <si>
    <t>Swisher</t>
  </si>
  <si>
    <t>Tabor</t>
  </si>
  <si>
    <t>Tama</t>
  </si>
  <si>
    <t>Templeton</t>
  </si>
  <si>
    <t>Tiffin</t>
  </si>
  <si>
    <t>Tipton</t>
  </si>
  <si>
    <t>Toledo</t>
  </si>
  <si>
    <t>Traer</t>
  </si>
  <si>
    <t>Treynor</t>
  </si>
  <si>
    <t>Tripoli</t>
  </si>
  <si>
    <t>Truro</t>
  </si>
  <si>
    <t>Urbana</t>
  </si>
  <si>
    <t>Urbandale</t>
  </si>
  <si>
    <t>Van Horne</t>
  </si>
  <si>
    <t>Van Meter</t>
  </si>
  <si>
    <t>Victor</t>
  </si>
  <si>
    <t>Villisca</t>
  </si>
  <si>
    <t>Vinton</t>
  </si>
  <si>
    <t>Walcott</t>
  </si>
  <si>
    <t>Walford</t>
  </si>
  <si>
    <t>Walker</t>
  </si>
  <si>
    <t>Wall Lake</t>
  </si>
  <si>
    <t>Walnut</t>
  </si>
  <si>
    <t>Wapello</t>
  </si>
  <si>
    <t>Washburn</t>
  </si>
  <si>
    <t>Washington</t>
  </si>
  <si>
    <t>Waterloo</t>
  </si>
  <si>
    <t>Waukee</t>
  </si>
  <si>
    <t>Waukon</t>
  </si>
  <si>
    <t>Waverly</t>
  </si>
  <si>
    <t>Webster City</t>
  </si>
  <si>
    <t>Wellman</t>
  </si>
  <si>
    <t>Wellsburg</t>
  </si>
  <si>
    <t>Wesley</t>
  </si>
  <si>
    <t>West Bend</t>
  </si>
  <si>
    <t>West Branch</t>
  </si>
  <si>
    <t>West Burlington</t>
  </si>
  <si>
    <t>West Des Moines</t>
  </si>
  <si>
    <t>West Liberty</t>
  </si>
  <si>
    <t>West Point</t>
  </si>
  <si>
    <t>West Union</t>
  </si>
  <si>
    <t>What Cheer</t>
  </si>
  <si>
    <t>Wheatland</t>
  </si>
  <si>
    <t>Whittemore</t>
  </si>
  <si>
    <t>Williamsburg</t>
  </si>
  <si>
    <t>Wilton</t>
  </si>
  <si>
    <t>Windsor Heights</t>
  </si>
  <si>
    <t>Winfield</t>
  </si>
  <si>
    <t>Winterset</t>
  </si>
  <si>
    <t>Winthrop</t>
  </si>
  <si>
    <t>Woodbine</t>
  </si>
  <si>
    <t>Woodward</t>
  </si>
  <si>
    <t>Wyoming</t>
  </si>
  <si>
    <t>Zwingle</t>
  </si>
  <si>
    <t>HARDIN</t>
  </si>
  <si>
    <t>ADAIR</t>
  </si>
  <si>
    <t>DALLAS</t>
  </si>
  <si>
    <t>UNION</t>
  </si>
  <si>
    <t>PLYMOUTH</t>
  </si>
  <si>
    <t>BUENA VIST</t>
  </si>
  <si>
    <t>MONROE</t>
  </si>
  <si>
    <t>MARSHALL</t>
  </si>
  <si>
    <t>KOSSUTH</t>
  </si>
  <si>
    <t>WAYNE</t>
  </si>
  <si>
    <t>BUTLER</t>
  </si>
  <si>
    <t>SIOUX</t>
  </si>
  <si>
    <t>POLK</t>
  </si>
  <si>
    <t>IOWA</t>
  </si>
  <si>
    <t>STORY</t>
  </si>
  <si>
    <t>JONES</t>
  </si>
  <si>
    <t>CASS</t>
  </si>
  <si>
    <t>WOODBURY</t>
  </si>
  <si>
    <t>FAYETTE</t>
  </si>
  <si>
    <t>EMMET</t>
  </si>
  <si>
    <t>DICKINSON</t>
  </si>
  <si>
    <t>BENTON</t>
  </si>
  <si>
    <t>AUDUBON</t>
  </si>
  <si>
    <t>CHEROKEE</t>
  </si>
  <si>
    <t>POTTAWATTA</t>
  </si>
  <si>
    <t>JACKSON</t>
  </si>
  <si>
    <t>JASPER</t>
  </si>
  <si>
    <t>TAYLOR</t>
  </si>
  <si>
    <t>WRIGHT</t>
  </si>
  <si>
    <t>SCOTT</t>
  </si>
  <si>
    <t>WARREN</t>
  </si>
  <si>
    <t>DAVIS</t>
  </si>
  <si>
    <t>BOONE</t>
  </si>
  <si>
    <t>HANCOCK</t>
  </si>
  <si>
    <t>POWESHIEK</t>
  </si>
  <si>
    <t>WINNEBAGO</t>
  </si>
  <si>
    <t>DES MOINES</t>
  </si>
  <si>
    <t>CLINTON</t>
  </si>
  <si>
    <t>CARROLL</t>
  </si>
  <si>
    <t>DUBUQUE</t>
  </si>
  <si>
    <t>GUTHRIE</t>
  </si>
  <si>
    <t>BLACK HAWK</t>
  </si>
  <si>
    <t>LINN</t>
  </si>
  <si>
    <t>APPANOOSE</t>
  </si>
  <si>
    <t>LUCAS</t>
  </si>
  <si>
    <t>FLOYD</t>
  </si>
  <si>
    <t>CEDAR</t>
  </si>
  <si>
    <t>PAGE</t>
  </si>
  <si>
    <t>CERRO GORD</t>
  </si>
  <si>
    <t>DELAWARE</t>
  </si>
  <si>
    <t>LOUISA</t>
  </si>
  <si>
    <t>GRUNDY</t>
  </si>
  <si>
    <t>JOHNSON</t>
  </si>
  <si>
    <t>ADAMS</t>
  </si>
  <si>
    <t>HOWARD</t>
  </si>
  <si>
    <t>HUMBOLDT</t>
  </si>
  <si>
    <t>WEBSTER</t>
  </si>
  <si>
    <t>WINNESHIEK</t>
  </si>
  <si>
    <t>CRAWFORD</t>
  </si>
  <si>
    <t>BREMER</t>
  </si>
  <si>
    <t>LEE</t>
  </si>
  <si>
    <t>LYON</t>
  </si>
  <si>
    <t>HARRISON</t>
  </si>
  <si>
    <t>TAMA</t>
  </si>
  <si>
    <t>MADISON</t>
  </si>
  <si>
    <t>SHELBY</t>
  </si>
  <si>
    <t>SAC</t>
  </si>
  <si>
    <t>WAPELLO</t>
  </si>
  <si>
    <t>CLAYTON</t>
  </si>
  <si>
    <t>HAMILTON</t>
  </si>
  <si>
    <t>PALO ALTO</t>
  </si>
  <si>
    <t>BUCHANAN</t>
  </si>
  <si>
    <t>JEFFERSON</t>
  </si>
  <si>
    <t>VAN BUREN</t>
  </si>
  <si>
    <t>POCAHONTAS</t>
  </si>
  <si>
    <t>Hancock</t>
  </si>
  <si>
    <t>Hardin</t>
  </si>
  <si>
    <t>Iowa</t>
  </si>
  <si>
    <t>CHICKASAW</t>
  </si>
  <si>
    <t>MAHASKA</t>
  </si>
  <si>
    <t>MILLS</t>
  </si>
  <si>
    <t>GREENE</t>
  </si>
  <si>
    <t>FREMONT</t>
  </si>
  <si>
    <t>FRANKLIN</t>
  </si>
  <si>
    <t>ALLAMAKEE</t>
  </si>
  <si>
    <t>OBRIEN</t>
  </si>
  <si>
    <t>IDA</t>
  </si>
  <si>
    <t>WASHINGTON</t>
  </si>
  <si>
    <t>KEOKUK</t>
  </si>
  <si>
    <t>MARION</t>
  </si>
  <si>
    <t>CALHOUN</t>
  </si>
  <si>
    <t>DECATUR</t>
  </si>
  <si>
    <t>Scott</t>
  </si>
  <si>
    <t>WORTH</t>
  </si>
  <si>
    <t>MONONA</t>
  </si>
  <si>
    <t>Marshall</t>
  </si>
  <si>
    <t>RINGGOLD</t>
  </si>
  <si>
    <t>HENRY</t>
  </si>
  <si>
    <t>Henry</t>
  </si>
  <si>
    <t>CLARKE</t>
  </si>
  <si>
    <t>Webster</t>
  </si>
  <si>
    <t>MITCHELL</t>
  </si>
  <si>
    <t>Polk</t>
  </si>
  <si>
    <t>MONTGOMERY</t>
  </si>
  <si>
    <t>OSCEOLA</t>
  </si>
  <si>
    <t>CLAY</t>
  </si>
  <si>
    <t>Madison</t>
  </si>
  <si>
    <t>Poweshiek</t>
  </si>
  <si>
    <t>Linn</t>
  </si>
  <si>
    <t>Black Hawk</t>
  </si>
  <si>
    <t>Dallas</t>
  </si>
  <si>
    <t>Jackson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</si>
</sst>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[PivotChart.xlsx]Total sales by item!PivotTable1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sales by item'!$B$1</c:f>
              <c:strCache>
                <c:ptCount val="1"/>
                <c:pt idx="0">
                  <c:v>Cost</c:v>
                </c:pt>
              </c:strCache>
            </c:strRef>
          </c:tx>
          <c:spPr>
            <a:solidFill>
              <a:schemeClr val="accent1"/>
            </a:solidFill>
            <a:ln>
              <a:noFill/>
            </a:ln>
            <a:effectLst/>
            <a:sp3d/>
          </c:spPr>
          <c:invertIfNegative val="0"/>
          <c:cat>
            <c:strRef>
              <c:f>'Total sales by item'!$A$2:$A$40</c:f>
              <c:strCache>
                <c:ptCount val="38"/>
                <c:pt idx="0">
                  <c:v>Amrut Old Port Rum</c:v>
                </c:pt>
                <c:pt idx="1">
                  <c:v>Angostura 7YR Dark Caribbean Rum</c:v>
                </c:pt>
                <c:pt idx="2">
                  <c:v>Appleton 8 Year Old Reserve</c:v>
                </c:pt>
                <c:pt idx="3">
                  <c:v>Appleton 8YR Reserve</c:v>
                </c:pt>
                <c:pt idx="4">
                  <c:v>Appleton Estate Signature Blend</c:v>
                </c:pt>
                <c:pt idx="5">
                  <c:v>Bacardi 8</c:v>
                </c:pt>
                <c:pt idx="6">
                  <c:v>Bacardi Black</c:v>
                </c:pt>
                <c:pt idx="7">
                  <c:v>British Navy Pussers Rum</c:v>
                </c:pt>
                <c:pt idx="8">
                  <c:v>Bumbu Rum</c:v>
                </c:pt>
                <c:pt idx="9">
                  <c:v>Bumbu XO</c:v>
                </c:pt>
                <c:pt idx="10">
                  <c:v>Cedar Ridge Dark Rum</c:v>
                </c:pt>
                <c:pt idx="11">
                  <c:v>Cross Keys Rum</c:v>
                </c:pt>
                <c:pt idx="12">
                  <c:v>Cruzan Blackstrap</c:v>
                </c:pt>
                <c:pt idx="13">
                  <c:v>Cruzan Dark</c:v>
                </c:pt>
                <c:pt idx="14">
                  <c:v>Cruzan Hurricane Proof</c:v>
                </c:pt>
                <c:pt idx="15">
                  <c:v>Diplomatico Mantuano</c:v>
                </c:pt>
                <c:pt idx="16">
                  <c:v>Diplomatico Reserva Exclusiva</c:v>
                </c:pt>
                <c:pt idx="17">
                  <c:v>Diplomatico Single Vintage</c:v>
                </c:pt>
                <c:pt idx="18">
                  <c:v>Don Q Reserva 7</c:v>
                </c:pt>
                <c:pt idx="19">
                  <c:v>Dos Maderas PX 5+5</c:v>
                </c:pt>
                <c:pt idx="20">
                  <c:v>El Dorado 15 Year Old Special Reserve Rum</c:v>
                </c:pt>
                <c:pt idx="21">
                  <c:v>El Dorado 15YR Special Reserve Rum</c:v>
                </c:pt>
                <c:pt idx="22">
                  <c:v>El Dorado 8YR</c:v>
                </c:pt>
                <c:pt idx="23">
                  <c:v>El Dorado Special Reserve 12YR</c:v>
                </c:pt>
                <c:pt idx="24">
                  <c:v>Kirk &amp; Sweeney Gran Reserva Superior Dominican Rum</c:v>
                </c:pt>
                <c:pt idx="25">
                  <c:v>Lemon Hart 1804 Original</c:v>
                </c:pt>
                <c:pt idx="26">
                  <c:v>Myers's Original Dark Rum</c:v>
                </c:pt>
                <c:pt idx="27">
                  <c:v>Myers's Original Dark Rum PET</c:v>
                </c:pt>
                <c:pt idx="28">
                  <c:v>Nassif Family Reserve Rum</c:v>
                </c:pt>
                <c:pt idx="29">
                  <c:v>Plantation Barbados Rum XO 20th Anniversary</c:v>
                </c:pt>
                <c:pt idx="30">
                  <c:v>Plantation Rum Isle of Fiji</c:v>
                </c:pt>
                <c:pt idx="31">
                  <c:v>Ron Zacapa 23YR</c:v>
                </c:pt>
                <c:pt idx="32">
                  <c:v>Seven Penny Deuce Rum</c:v>
                </c:pt>
                <c:pt idx="33">
                  <c:v>SOOH Plantation Barbados Rum XO 20th Anniversary</c:v>
                </c:pt>
                <c:pt idx="34">
                  <c:v>SOOH Plantation Rum Isle of Fiji</c:v>
                </c:pt>
                <c:pt idx="35">
                  <c:v>SOOH Pyrat XO Reserve</c:v>
                </c:pt>
                <c:pt idx="36">
                  <c:v>Tiki Lovers Dark Rum</c:v>
                </c:pt>
                <c:pt idx="37">
                  <c:v>Zaya Gran Reserva Rum</c:v>
                </c:pt>
              </c:strCache>
            </c:strRef>
          </c:cat>
          <c:val>
            <c:numRef>
              <c:f>'Total sales by item'!$B$2:$B$40</c:f>
              <c:numCache>
                <c:formatCode>General</c:formatCode>
                <c:ptCount val="38"/>
                <c:pt idx="0">
                  <c:v>120</c:v>
                </c:pt>
                <c:pt idx="1">
                  <c:v>84</c:v>
                </c:pt>
                <c:pt idx="2">
                  <c:v>351</c:v>
                </c:pt>
                <c:pt idx="3">
                  <c:v>1053</c:v>
                </c:pt>
                <c:pt idx="4">
                  <c:v>437</c:v>
                </c:pt>
                <c:pt idx="5">
                  <c:v>1365</c:v>
                </c:pt>
                <c:pt idx="6">
                  <c:v>2972</c:v>
                </c:pt>
                <c:pt idx="7">
                  <c:v>1260</c:v>
                </c:pt>
                <c:pt idx="8">
                  <c:v>10998</c:v>
                </c:pt>
                <c:pt idx="9">
                  <c:v>3255</c:v>
                </c:pt>
                <c:pt idx="10">
                  <c:v>2635</c:v>
                </c:pt>
                <c:pt idx="11">
                  <c:v>5440</c:v>
                </c:pt>
                <c:pt idx="12">
                  <c:v>1096</c:v>
                </c:pt>
                <c:pt idx="13">
                  <c:v>2372</c:v>
                </c:pt>
                <c:pt idx="14">
                  <c:v>580</c:v>
                </c:pt>
                <c:pt idx="15">
                  <c:v>741</c:v>
                </c:pt>
                <c:pt idx="16">
                  <c:v>1240</c:v>
                </c:pt>
                <c:pt idx="17">
                  <c:v>360</c:v>
                </c:pt>
                <c:pt idx="18">
                  <c:v>66</c:v>
                </c:pt>
                <c:pt idx="19">
                  <c:v>252</c:v>
                </c:pt>
                <c:pt idx="20">
                  <c:v>216</c:v>
                </c:pt>
                <c:pt idx="21">
                  <c:v>216</c:v>
                </c:pt>
                <c:pt idx="22">
                  <c:v>126</c:v>
                </c:pt>
                <c:pt idx="23">
                  <c:v>108</c:v>
                </c:pt>
                <c:pt idx="24">
                  <c:v>192</c:v>
                </c:pt>
                <c:pt idx="25">
                  <c:v>126</c:v>
                </c:pt>
                <c:pt idx="26">
                  <c:v>6485</c:v>
                </c:pt>
                <c:pt idx="27">
                  <c:v>876</c:v>
                </c:pt>
                <c:pt idx="28">
                  <c:v>240</c:v>
                </c:pt>
                <c:pt idx="29">
                  <c:v>990</c:v>
                </c:pt>
                <c:pt idx="30">
                  <c:v>84</c:v>
                </c:pt>
                <c:pt idx="31">
                  <c:v>1144</c:v>
                </c:pt>
                <c:pt idx="32">
                  <c:v>1848</c:v>
                </c:pt>
                <c:pt idx="33">
                  <c:v>66</c:v>
                </c:pt>
                <c:pt idx="34">
                  <c:v>168</c:v>
                </c:pt>
                <c:pt idx="35">
                  <c:v>156</c:v>
                </c:pt>
                <c:pt idx="36">
                  <c:v>252</c:v>
                </c:pt>
                <c:pt idx="37">
                  <c:v>1131</c:v>
                </c:pt>
              </c:numCache>
            </c:numRef>
          </c:val>
          <c:extLst>
            <c:ext xmlns:c16="http://schemas.microsoft.com/office/drawing/2014/chart" uri="{C3380CC4-5D6E-409C-BE32-E72D297353CC}">
              <c16:uniqueId val="{00000000-1003-4A47-9E56-3E0D3115B13B}"/>
            </c:ext>
          </c:extLst>
        </c:ser>
        <c:ser>
          <c:idx val="1"/>
          <c:order val="1"/>
          <c:tx>
            <c:strRef>
              <c:f>'Total sales by item'!$C$1</c:f>
              <c:strCache>
                <c:ptCount val="1"/>
                <c:pt idx="0">
                  <c:v>Profit</c:v>
                </c:pt>
              </c:strCache>
            </c:strRef>
          </c:tx>
          <c:spPr>
            <a:solidFill>
              <a:schemeClr val="accent2"/>
            </a:solidFill>
            <a:ln>
              <a:noFill/>
            </a:ln>
            <a:effectLst/>
            <a:sp3d/>
          </c:spPr>
          <c:invertIfNegative val="0"/>
          <c:cat>
            <c:strRef>
              <c:f>'Total sales by item'!$A$2:$A$40</c:f>
              <c:strCache>
                <c:ptCount val="38"/>
                <c:pt idx="0">
                  <c:v>Amrut Old Port Rum</c:v>
                </c:pt>
                <c:pt idx="1">
                  <c:v>Angostura 7YR Dark Caribbean Rum</c:v>
                </c:pt>
                <c:pt idx="2">
                  <c:v>Appleton 8 Year Old Reserve</c:v>
                </c:pt>
                <c:pt idx="3">
                  <c:v>Appleton 8YR Reserve</c:v>
                </c:pt>
                <c:pt idx="4">
                  <c:v>Appleton Estate Signature Blend</c:v>
                </c:pt>
                <c:pt idx="5">
                  <c:v>Bacardi 8</c:v>
                </c:pt>
                <c:pt idx="6">
                  <c:v>Bacardi Black</c:v>
                </c:pt>
                <c:pt idx="7">
                  <c:v>British Navy Pussers Rum</c:v>
                </c:pt>
                <c:pt idx="8">
                  <c:v>Bumbu Rum</c:v>
                </c:pt>
                <c:pt idx="9">
                  <c:v>Bumbu XO</c:v>
                </c:pt>
                <c:pt idx="10">
                  <c:v>Cedar Ridge Dark Rum</c:v>
                </c:pt>
                <c:pt idx="11">
                  <c:v>Cross Keys Rum</c:v>
                </c:pt>
                <c:pt idx="12">
                  <c:v>Cruzan Blackstrap</c:v>
                </c:pt>
                <c:pt idx="13">
                  <c:v>Cruzan Dark</c:v>
                </c:pt>
                <c:pt idx="14">
                  <c:v>Cruzan Hurricane Proof</c:v>
                </c:pt>
                <c:pt idx="15">
                  <c:v>Diplomatico Mantuano</c:v>
                </c:pt>
                <c:pt idx="16">
                  <c:v>Diplomatico Reserva Exclusiva</c:v>
                </c:pt>
                <c:pt idx="17">
                  <c:v>Diplomatico Single Vintage</c:v>
                </c:pt>
                <c:pt idx="18">
                  <c:v>Don Q Reserva 7</c:v>
                </c:pt>
                <c:pt idx="19">
                  <c:v>Dos Maderas PX 5+5</c:v>
                </c:pt>
                <c:pt idx="20">
                  <c:v>El Dorado 15 Year Old Special Reserve Rum</c:v>
                </c:pt>
                <c:pt idx="21">
                  <c:v>El Dorado 15YR Special Reserve Rum</c:v>
                </c:pt>
                <c:pt idx="22">
                  <c:v>El Dorado 8YR</c:v>
                </c:pt>
                <c:pt idx="23">
                  <c:v>El Dorado Special Reserve 12YR</c:v>
                </c:pt>
                <c:pt idx="24">
                  <c:v>Kirk &amp; Sweeney Gran Reserva Superior Dominican Rum</c:v>
                </c:pt>
                <c:pt idx="25">
                  <c:v>Lemon Hart 1804 Original</c:v>
                </c:pt>
                <c:pt idx="26">
                  <c:v>Myers's Original Dark Rum</c:v>
                </c:pt>
                <c:pt idx="27">
                  <c:v>Myers's Original Dark Rum PET</c:v>
                </c:pt>
                <c:pt idx="28">
                  <c:v>Nassif Family Reserve Rum</c:v>
                </c:pt>
                <c:pt idx="29">
                  <c:v>Plantation Barbados Rum XO 20th Anniversary</c:v>
                </c:pt>
                <c:pt idx="30">
                  <c:v>Plantation Rum Isle of Fiji</c:v>
                </c:pt>
                <c:pt idx="31">
                  <c:v>Ron Zacapa 23YR</c:v>
                </c:pt>
                <c:pt idx="32">
                  <c:v>Seven Penny Deuce Rum</c:v>
                </c:pt>
                <c:pt idx="33">
                  <c:v>SOOH Plantation Barbados Rum XO 20th Anniversary</c:v>
                </c:pt>
                <c:pt idx="34">
                  <c:v>SOOH Plantation Rum Isle of Fiji</c:v>
                </c:pt>
                <c:pt idx="35">
                  <c:v>SOOH Pyrat XO Reserve</c:v>
                </c:pt>
                <c:pt idx="36">
                  <c:v>Tiki Lovers Dark Rum</c:v>
                </c:pt>
                <c:pt idx="37">
                  <c:v>Zaya Gran Reserva Rum</c:v>
                </c:pt>
              </c:strCache>
            </c:strRef>
          </c:cat>
          <c:val>
            <c:numRef>
              <c:f>'Total sales by item'!$C$2:$C$40</c:f>
              <c:numCache>
                <c:formatCode>General</c:formatCode>
                <c:ptCount val="38"/>
                <c:pt idx="0">
                  <c:v>67</c:v>
                </c:pt>
                <c:pt idx="1">
                  <c:v>45</c:v>
                </c:pt>
                <c:pt idx="2">
                  <c:v>192</c:v>
                </c:pt>
                <c:pt idx="3">
                  <c:v>579</c:v>
                </c:pt>
                <c:pt idx="4">
                  <c:v>215</c:v>
                </c:pt>
                <c:pt idx="5">
                  <c:v>679</c:v>
                </c:pt>
                <c:pt idx="6">
                  <c:v>1551</c:v>
                </c:pt>
                <c:pt idx="7">
                  <c:v>697</c:v>
                </c:pt>
                <c:pt idx="8">
                  <c:v>5898</c:v>
                </c:pt>
                <c:pt idx="9">
                  <c:v>1725</c:v>
                </c:pt>
                <c:pt idx="10">
                  <c:v>1423</c:v>
                </c:pt>
                <c:pt idx="11">
                  <c:v>2763</c:v>
                </c:pt>
                <c:pt idx="12">
                  <c:v>571</c:v>
                </c:pt>
                <c:pt idx="13">
                  <c:v>1222</c:v>
                </c:pt>
                <c:pt idx="14">
                  <c:v>290</c:v>
                </c:pt>
                <c:pt idx="15">
                  <c:v>405</c:v>
                </c:pt>
                <c:pt idx="16">
                  <c:v>620</c:v>
                </c:pt>
                <c:pt idx="17">
                  <c:v>186</c:v>
                </c:pt>
                <c:pt idx="18">
                  <c:v>39</c:v>
                </c:pt>
                <c:pt idx="19">
                  <c:v>138</c:v>
                </c:pt>
                <c:pt idx="20">
                  <c:v>110</c:v>
                </c:pt>
                <c:pt idx="21">
                  <c:v>110</c:v>
                </c:pt>
                <c:pt idx="22">
                  <c:v>66</c:v>
                </c:pt>
                <c:pt idx="23">
                  <c:v>131</c:v>
                </c:pt>
                <c:pt idx="24">
                  <c:v>101</c:v>
                </c:pt>
                <c:pt idx="25">
                  <c:v>66</c:v>
                </c:pt>
                <c:pt idx="26">
                  <c:v>3248</c:v>
                </c:pt>
                <c:pt idx="27">
                  <c:v>345</c:v>
                </c:pt>
                <c:pt idx="28">
                  <c:v>128</c:v>
                </c:pt>
                <c:pt idx="29">
                  <c:v>502</c:v>
                </c:pt>
                <c:pt idx="30">
                  <c:v>48</c:v>
                </c:pt>
                <c:pt idx="31">
                  <c:v>601</c:v>
                </c:pt>
                <c:pt idx="32">
                  <c:v>992</c:v>
                </c:pt>
                <c:pt idx="33">
                  <c:v>33</c:v>
                </c:pt>
                <c:pt idx="34">
                  <c:v>96</c:v>
                </c:pt>
                <c:pt idx="35">
                  <c:v>78</c:v>
                </c:pt>
                <c:pt idx="36">
                  <c:v>139</c:v>
                </c:pt>
                <c:pt idx="37">
                  <c:v>673</c:v>
                </c:pt>
              </c:numCache>
            </c:numRef>
          </c:val>
          <c:extLst>
            <c:ext xmlns:c16="http://schemas.microsoft.com/office/drawing/2014/chart" uri="{C3380CC4-5D6E-409C-BE32-E72D297353CC}">
              <c16:uniqueId val="{00000001-1003-4A47-9E56-3E0D3115B13B}"/>
            </c:ext>
          </c:extLst>
        </c:ser>
        <c:dLbls>
          <c:showLegendKey val="0"/>
          <c:showVal val="0"/>
          <c:showCatName val="0"/>
          <c:showSerName val="0"/>
          <c:showPercent val="0"/>
          <c:showBubbleSize val="0"/>
        </c:dLbls>
        <c:gapWidth val="150"/>
        <c:shape val="box"/>
        <c:axId val="777961152"/>
        <c:axId val="764075520"/>
        <c:axId val="0"/>
      </c:bar3DChart>
      <c:catAx>
        <c:axId val="77796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75520"/>
        <c:crosses val="autoZero"/>
        <c:auto val="1"/>
        <c:lblAlgn val="ctr"/>
        <c:lblOffset val="100"/>
        <c:noMultiLvlLbl val="0"/>
      </c:catAx>
      <c:valAx>
        <c:axId val="7640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6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[PivotChart.xlsx]Total amount by timeline!PivotTable5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amount by timeline'!$B$1</c:f>
              <c:strCache>
                <c:ptCount val="1"/>
                <c:pt idx="0">
                  <c:v>Total Volume Sold In Gallons</c:v>
                </c:pt>
              </c:strCache>
            </c:strRef>
          </c:tx>
          <c:spPr>
            <a:ln w="28575" cap="rnd">
              <a:solidFill>
                <a:schemeClr val="accent1"/>
              </a:solidFill>
              <a:round/>
            </a:ln>
            <a:effectLst/>
          </c:spPr>
          <c:marker>
            <c:symbol val="none"/>
          </c:marker>
          <c:cat>
            <c:multiLvlStrRef>
              <c:f>'Total amount by timeline'!$A$2:$A$24</c:f>
              <c:multiLvlStrCache>
                <c:ptCount val="13"/>
                <c:lvl>
                  <c:pt idx="1">
                    <c:v>12</c:v>
                  </c:pt>
                  <c:pt idx="2">
                    <c:v>1</c:v>
                  </c:pt>
                  <c:pt idx="3">
                    <c:v>2</c:v>
                  </c:pt>
                  <c:pt idx="4">
                    <c:v>3</c:v>
                  </c:pt>
                  <c:pt idx="5">
                    <c:v>4</c:v>
                  </c:pt>
                  <c:pt idx="6">
                    <c:v>5</c:v>
                  </c:pt>
                  <c:pt idx="7">
                    <c:v>6</c:v>
                  </c:pt>
                  <c:pt idx="8">
                    <c:v>7</c:v>
                  </c:pt>
                  <c:pt idx="9">
                    <c:v>8</c:v>
                  </c:pt>
                  <c:pt idx="10">
                    <c:v>9</c:v>
                  </c:pt>
                  <c:pt idx="11">
                    <c:v>10</c:v>
                  </c:pt>
                  <c:pt idx="12">
                    <c:v>11</c:v>
                  </c:pt>
                </c:lvl>
                <c:lvl>
                  <c:pt idx="1">
                    <c:v>4</c:v>
                  </c:pt>
                  <c:pt idx="2">
                    <c:v>1</c:v>
                  </c:pt>
                  <c:pt idx="5">
                    <c:v>2</c:v>
                  </c:pt>
                  <c:pt idx="8">
                    <c:v>3</c:v>
                  </c:pt>
                  <c:pt idx="11">
                    <c:v>4</c:v>
                  </c:pt>
                </c:lvl>
                <c:lvl>
                  <c:pt idx="1">
                    <c:v>2020</c:v>
                  </c:pt>
                  <c:pt idx="2">
                    <c:v>2021</c:v>
                  </c:pt>
                </c:lvl>
              </c:multiLvlStrCache>
            </c:multiLvlStrRef>
          </c:cat>
          <c:val>
            <c:numRef>
              <c:f>'Total amount by timeline'!$B$2:$B$24</c:f>
              <c:numCache>
                <c:formatCode>General</c:formatCode>
                <c:ptCount val="13"/>
                <c:pt idx="0">
                  <c:v>0</c:v>
                </c:pt>
                <c:pt idx="1">
                  <c:v>34052</c:v>
                </c:pt>
                <c:pt idx="2">
                  <c:v>22312</c:v>
                </c:pt>
                <c:pt idx="3">
                  <c:v>26138</c:v>
                </c:pt>
                <c:pt idx="4">
                  <c:v>30152</c:v>
                </c:pt>
                <c:pt idx="5">
                  <c:v>23400</c:v>
                </c:pt>
                <c:pt idx="6">
                  <c:v>24538</c:v>
                </c:pt>
                <c:pt idx="7">
                  <c:v>28386</c:v>
                </c:pt>
                <c:pt idx="8">
                  <c:v>27158</c:v>
                </c:pt>
                <c:pt idx="9">
                  <c:v>26846</c:v>
                </c:pt>
                <c:pt idx="10">
                  <c:v>23488</c:v>
                </c:pt>
                <c:pt idx="11">
                  <c:v>21764</c:v>
                </c:pt>
                <c:pt idx="12">
                  <c:v>31134</c:v>
                </c:pt>
              </c:numCache>
            </c:numRef>
          </c:val>
          <c:smooth val="0"/>
          <c:extLst>
            <c:ext xmlns:c16="http://schemas.microsoft.com/office/drawing/2014/chart" uri="{C3380CC4-5D6E-409C-BE32-E72D297353CC}">
              <c16:uniqueId val="{0000000A-CEC5-402C-816B-31381F6D0C15}"/>
            </c:ext>
          </c:extLst>
        </c:ser>
        <c:ser>
          <c:idx val="1"/>
          <c:order val="1"/>
          <c:tx>
            <c:strRef>
              <c:f>'Total amount by timeline'!$C$1</c:f>
              <c:strCache>
                <c:ptCount val="1"/>
                <c:pt idx="0">
                  <c:v>Total Volume Sold In Liters</c:v>
                </c:pt>
              </c:strCache>
            </c:strRef>
          </c:tx>
          <c:spPr>
            <a:ln w="28575" cap="rnd">
              <a:solidFill>
                <a:schemeClr val="accent2"/>
              </a:solidFill>
              <a:round/>
            </a:ln>
            <a:effectLst/>
          </c:spPr>
          <c:marker>
            <c:symbol val="none"/>
          </c:marker>
          <c:cat>
            <c:multiLvlStrRef>
              <c:f>'Total amount by timeline'!$A$2:$A$24</c:f>
              <c:multiLvlStrCache>
                <c:ptCount val="13"/>
                <c:lvl>
                  <c:pt idx="1">
                    <c:v>12</c:v>
                  </c:pt>
                  <c:pt idx="2">
                    <c:v>1</c:v>
                  </c:pt>
                  <c:pt idx="3">
                    <c:v>2</c:v>
                  </c:pt>
                  <c:pt idx="4">
                    <c:v>3</c:v>
                  </c:pt>
                  <c:pt idx="5">
                    <c:v>4</c:v>
                  </c:pt>
                  <c:pt idx="6">
                    <c:v>5</c:v>
                  </c:pt>
                  <c:pt idx="7">
                    <c:v>6</c:v>
                  </c:pt>
                  <c:pt idx="8">
                    <c:v>7</c:v>
                  </c:pt>
                  <c:pt idx="9">
                    <c:v>8</c:v>
                  </c:pt>
                  <c:pt idx="10">
                    <c:v>9</c:v>
                  </c:pt>
                  <c:pt idx="11">
                    <c:v>10</c:v>
                  </c:pt>
                  <c:pt idx="12">
                    <c:v>11</c:v>
                  </c:pt>
                </c:lvl>
                <c:lvl>
                  <c:pt idx="1">
                    <c:v>4</c:v>
                  </c:pt>
                  <c:pt idx="2">
                    <c:v>1</c:v>
                  </c:pt>
                  <c:pt idx="5">
                    <c:v>2</c:v>
                  </c:pt>
                  <c:pt idx="8">
                    <c:v>3</c:v>
                  </c:pt>
                  <c:pt idx="11">
                    <c:v>4</c:v>
                  </c:pt>
                </c:lvl>
                <c:lvl>
                  <c:pt idx="1">
                    <c:v>2020</c:v>
                  </c:pt>
                  <c:pt idx="2">
                    <c:v>2021</c:v>
                  </c:pt>
                </c:lvl>
              </c:multiLvlStrCache>
            </c:multiLvlStrRef>
          </c:cat>
          <c:val>
            <c:numRef>
              <c:f>'Total amount by timeline'!$C$2:$C$24</c:f>
              <c:numCache>
                <c:formatCode>General</c:formatCode>
                <c:ptCount val="13"/>
                <c:pt idx="0">
                  <c:v>0</c:v>
                </c:pt>
                <c:pt idx="1">
                  <c:v>142206</c:v>
                </c:pt>
                <c:pt idx="2">
                  <c:v>94776</c:v>
                </c:pt>
                <c:pt idx="3">
                  <c:v>109324</c:v>
                </c:pt>
                <c:pt idx="4">
                  <c:v>126020</c:v>
                </c:pt>
                <c:pt idx="5">
                  <c:v>100266</c:v>
                </c:pt>
                <c:pt idx="6">
                  <c:v>104224</c:v>
                </c:pt>
                <c:pt idx="7">
                  <c:v>120560</c:v>
                </c:pt>
                <c:pt idx="8">
                  <c:v>114522</c:v>
                </c:pt>
                <c:pt idx="9">
                  <c:v>113264</c:v>
                </c:pt>
                <c:pt idx="10">
                  <c:v>99882</c:v>
                </c:pt>
                <c:pt idx="11">
                  <c:v>92544</c:v>
                </c:pt>
                <c:pt idx="12">
                  <c:v>128850</c:v>
                </c:pt>
              </c:numCache>
            </c:numRef>
          </c:val>
          <c:smooth val="0"/>
          <c:extLst>
            <c:ext xmlns:c16="http://schemas.microsoft.com/office/drawing/2014/chart" uri="{C3380CC4-5D6E-409C-BE32-E72D297353CC}">
              <c16:uniqueId val="{0000000F-CEC5-402C-816B-31381F6D0C15}"/>
            </c:ext>
          </c:extLst>
        </c:ser>
        <c:dLbls>
          <c:showLegendKey val="0"/>
          <c:showVal val="0"/>
          <c:showCatName val="0"/>
          <c:showSerName val="0"/>
          <c:showPercent val="0"/>
          <c:showBubbleSize val="0"/>
        </c:dLbls>
        <c:smooth val="0"/>
        <c:axId val="847938496"/>
        <c:axId val="847941016"/>
      </c:lineChart>
      <c:catAx>
        <c:axId val="8479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41016"/>
        <c:crosses val="autoZero"/>
        <c:auto val="1"/>
        <c:lblAlgn val="ctr"/>
        <c:lblOffset val="100"/>
        <c:noMultiLvlLbl val="0"/>
      </c:catAx>
      <c:valAx>
        <c:axId val="84794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[PivotChart.xlsx]Total revenue by location!PivotTable6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 revenue by location'!$B$1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20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21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21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21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21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214"/>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21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21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21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1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21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22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22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222"/>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22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22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22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226"/>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22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228"/>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22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23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23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23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23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234"/>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23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236"/>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2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2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23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24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24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242"/>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24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24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24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246"/>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24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248"/>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249"/>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25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25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252"/>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253"/>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254"/>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255"/>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256"/>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25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258"/>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259"/>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260"/>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261"/>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262"/>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26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26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265"/>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266"/>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267"/>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268"/>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269"/>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27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27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7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27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27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27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27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27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27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27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28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28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28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28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28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28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28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28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28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28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29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29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29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29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29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29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29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29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29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29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30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30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30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30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30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30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30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30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30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30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31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31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31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31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31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31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31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31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31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31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32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32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32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32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32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32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32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2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32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3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33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33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33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33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33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33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33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33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33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33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34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34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34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34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34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34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34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34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34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34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35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35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35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35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35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35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35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35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35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35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36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36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36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36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36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36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36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36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36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36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37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37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37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37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37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37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37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37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37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37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38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8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38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38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38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38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38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38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38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38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39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39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39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39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39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39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39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dPt>
            <c:idx val="39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dPt>
          <c:dPt>
            <c:idx val="39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dPt>
          <c:dPt>
            <c:idx val="39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dPt>
          <c:dPt>
            <c:idx val="40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dPt>
          <c:dPt>
            <c:idx val="40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dPt>
          <c:dPt>
            <c:idx val="40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dPt>
          <c:dPt>
            <c:idx val="40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dPt>
          <c:dPt>
            <c:idx val="40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dPt>
          <c:dPt>
            <c:idx val="40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dPt>
          <c:dPt>
            <c:idx val="40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dPt>
          <c:dPt>
            <c:idx val="40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dPt>
          <c:dPt>
            <c:idx val="40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dPt>
          <c:dPt>
            <c:idx val="40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dPt>
          <c:dPt>
            <c:idx val="41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dPt>
          <c:dPt>
            <c:idx val="41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dPt>
          <c:dPt>
            <c:idx val="41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dPt>
          <c:dPt>
            <c:idx val="41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dPt>
          <c:dPt>
            <c:idx val="41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dPt>
          <c:dPt>
            <c:idx val="41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dPt>
          <c:dPt>
            <c:idx val="41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dPt>
          <c:dPt>
            <c:idx val="41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dPt>
          <c:dPt>
            <c:idx val="41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dPt>
          <c:dPt>
            <c:idx val="41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dPt>
          <c:dPt>
            <c:idx val="42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dPt>
          <c:dPt>
            <c:idx val="4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dPt>
          <c:dPt>
            <c:idx val="42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dPt>
          <c:dPt>
            <c:idx val="42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dPt>
          <c:dPt>
            <c:idx val="42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dPt>
          <c:dPt>
            <c:idx val="42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dPt>
          <c:dPt>
            <c:idx val="42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dPt>
          <c:dPt>
            <c:idx val="42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dPt>
          <c:dPt>
            <c:idx val="42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dPt>
          <c:dPt>
            <c:idx val="42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dPt>
          <c:dPt>
            <c:idx val="43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dPt>
          <c:dPt>
            <c:idx val="43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dPt>
          <c:dPt>
            <c:idx val="43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43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43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43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3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43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43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43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44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44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44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44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44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44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44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dPt>
            <c:idx val="44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dPt>
          <c:dPt>
            <c:idx val="44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dPt>
          <c:dPt>
            <c:idx val="44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dPt>
          <c:dPt>
            <c:idx val="45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dPt>
          <c:cat>
            <c:multiLvlStrRef>
              <c:f>'Total revenue by location'!$A$2:$A$891</c:f>
              <c:multiLvlStrCache>
                <c:ptCount val="451"/>
                <c:lvl>
                  <c:pt idx="1">
                    <c:v>HARDIN</c:v>
                  </c:pt>
                  <c:pt idx="2">
                    <c:v>ADAIR</c:v>
                  </c:pt>
                  <c:pt idx="3">
                    <c:v>DALLAS</c:v>
                  </c:pt>
                  <c:pt idx="4">
                    <c:v>UNION</c:v>
                  </c:pt>
                  <c:pt idx="5">
                    <c:v>PLYMOUTH</c:v>
                  </c:pt>
                  <c:pt idx="6">
                    <c:v>BUENA VIST</c:v>
                  </c:pt>
                  <c:pt idx="7">
                    <c:v>MONROE</c:v>
                  </c:pt>
                  <c:pt idx="8">
                    <c:v>MARSHALL</c:v>
                  </c:pt>
                  <c:pt idx="9">
                    <c:v>HARDIN</c:v>
                  </c:pt>
                  <c:pt idx="10">
                    <c:v>KOSSUTH</c:v>
                  </c:pt>
                  <c:pt idx="11">
                    <c:v>WAYNE</c:v>
                  </c:pt>
                  <c:pt idx="12">
                    <c:v>BUTLER</c:v>
                  </c:pt>
                  <c:pt idx="13">
                    <c:v>BUENA VIST</c:v>
                  </c:pt>
                  <c:pt idx="14">
                    <c:v>SIOUX</c:v>
                  </c:pt>
                  <c:pt idx="15">
                    <c:v>POLK</c:v>
                  </c:pt>
                  <c:pt idx="16">
                    <c:v>IOWA</c:v>
                  </c:pt>
                  <c:pt idx="17">
                    <c:v>STORY</c:v>
                  </c:pt>
                  <c:pt idx="18">
                    <c:v>JONES</c:v>
                  </c:pt>
                  <c:pt idx="19">
                    <c:v>CASS</c:v>
                  </c:pt>
                  <c:pt idx="20">
                    <c:v>POLK</c:v>
                  </c:pt>
                  <c:pt idx="21">
                    <c:v>WOODBURY</c:v>
                  </c:pt>
                  <c:pt idx="22">
                    <c:v>BUTLER</c:v>
                  </c:pt>
                  <c:pt idx="23">
                    <c:v>FAYETTE</c:v>
                  </c:pt>
                  <c:pt idx="24">
                    <c:v>EMMET</c:v>
                  </c:pt>
                  <c:pt idx="25">
                    <c:v>DICKINSON</c:v>
                  </c:pt>
                  <c:pt idx="26">
                    <c:v>BENTON</c:v>
                  </c:pt>
                  <c:pt idx="27">
                    <c:v>CASS</c:v>
                  </c:pt>
                  <c:pt idx="28">
                    <c:v>AUDUBON</c:v>
                  </c:pt>
                  <c:pt idx="29">
                    <c:v>CHEROKEE</c:v>
                  </c:pt>
                  <c:pt idx="30">
                    <c:v>POTTAWATTA</c:v>
                  </c:pt>
                  <c:pt idx="31">
                    <c:v>JACKSON</c:v>
                  </c:pt>
                  <c:pt idx="32">
                    <c:v>KOSSUTH</c:v>
                  </c:pt>
                  <c:pt idx="33">
                    <c:v>JASPER</c:v>
                  </c:pt>
                  <c:pt idx="34">
                    <c:v>TAYLOR</c:v>
                  </c:pt>
                  <c:pt idx="35">
                    <c:v>BENTON</c:v>
                  </c:pt>
                  <c:pt idx="36">
                    <c:v>JACKSON</c:v>
                  </c:pt>
                  <c:pt idx="37">
                    <c:v>WRIGHT</c:v>
                  </c:pt>
                  <c:pt idx="38">
                    <c:v>SCOTT</c:v>
                  </c:pt>
                  <c:pt idx="39">
                    <c:v>WARREN</c:v>
                  </c:pt>
                  <c:pt idx="40">
                    <c:v>BENTON</c:v>
                  </c:pt>
                  <c:pt idx="41">
                    <c:v>DAVIS</c:v>
                  </c:pt>
                  <c:pt idx="42">
                    <c:v>SCOTT</c:v>
                  </c:pt>
                  <c:pt idx="43">
                    <c:v>POLK</c:v>
                  </c:pt>
                  <c:pt idx="44">
                    <c:v>BOONE</c:v>
                  </c:pt>
                  <c:pt idx="45">
                    <c:v>SIOUX</c:v>
                  </c:pt>
                  <c:pt idx="46">
                    <c:v>HANCOCK</c:v>
                  </c:pt>
                  <c:pt idx="47">
                    <c:v>POWESHIEK</c:v>
                  </c:pt>
                  <c:pt idx="48">
                    <c:v>SCOTT</c:v>
                  </c:pt>
                  <c:pt idx="49">
                    <c:v>WINNEBAGO</c:v>
                  </c:pt>
                  <c:pt idx="50">
                    <c:v>DES MOINES</c:v>
                  </c:pt>
                  <c:pt idx="51">
                    <c:v>CLINTON</c:v>
                  </c:pt>
                  <c:pt idx="52">
                    <c:v>WARREN</c:v>
                  </c:pt>
                  <c:pt idx="53">
                    <c:v>CARROLL</c:v>
                  </c:pt>
                  <c:pt idx="54">
                    <c:v>POTTAWATTA</c:v>
                  </c:pt>
                  <c:pt idx="55">
                    <c:v>DUBUQUE</c:v>
                  </c:pt>
                  <c:pt idx="56">
                    <c:v>GUTHRIE</c:v>
                  </c:pt>
                  <c:pt idx="57">
                    <c:v>BLACK HAWK</c:v>
                  </c:pt>
                  <c:pt idx="58">
                    <c:v>LINN</c:v>
                  </c:pt>
                  <c:pt idx="59">
                    <c:v>LINN</c:v>
                  </c:pt>
                  <c:pt idx="60">
                    <c:v>APPANOOSE</c:v>
                  </c:pt>
                  <c:pt idx="61">
                    <c:v>LINN</c:v>
                  </c:pt>
                  <c:pt idx="62">
                    <c:v>LUCAS</c:v>
                  </c:pt>
                  <c:pt idx="63">
                    <c:v>FLOYD</c:v>
                  </c:pt>
                  <c:pt idx="64">
                    <c:v>CHEROKEE</c:v>
                  </c:pt>
                  <c:pt idx="65">
                    <c:v>CEDAR</c:v>
                  </c:pt>
                  <c:pt idx="66">
                    <c:v>PAGE</c:v>
                  </c:pt>
                  <c:pt idx="67">
                    <c:v>WRIGHT</c:v>
                  </c:pt>
                  <c:pt idx="68">
                    <c:v>BUTLER</c:v>
                  </c:pt>
                  <c:pt idx="69">
                    <c:v>CERRO GORD</c:v>
                  </c:pt>
                  <c:pt idx="70">
                    <c:v>CERRO GORD</c:v>
                  </c:pt>
                  <c:pt idx="71">
                    <c:v>FAYETTE</c:v>
                  </c:pt>
                  <c:pt idx="72">
                    <c:v>CLINTON</c:v>
                  </c:pt>
                  <c:pt idx="73">
                    <c:v>POLK</c:v>
                  </c:pt>
                  <c:pt idx="74">
                    <c:v>LINN</c:v>
                  </c:pt>
                  <c:pt idx="75">
                    <c:v>DELAWARE</c:v>
                  </c:pt>
                  <c:pt idx="76">
                    <c:v>JASPER</c:v>
                  </c:pt>
                  <c:pt idx="77">
                    <c:v>STORY</c:v>
                  </c:pt>
                  <c:pt idx="78">
                    <c:v>BLACK HAWK</c:v>
                  </c:pt>
                  <c:pt idx="79">
                    <c:v>LOUISA</c:v>
                  </c:pt>
                  <c:pt idx="80">
                    <c:v>GRUNDY</c:v>
                  </c:pt>
                  <c:pt idx="81">
                    <c:v>GUTHRIE</c:v>
                  </c:pt>
                  <c:pt idx="82">
                    <c:v>CARROLL</c:v>
                  </c:pt>
                  <c:pt idx="83">
                    <c:v>JOHNSON</c:v>
                  </c:pt>
                  <c:pt idx="84">
                    <c:v>ADAMS</c:v>
                  </c:pt>
                  <c:pt idx="85">
                    <c:v>WOODBURY</c:v>
                  </c:pt>
                  <c:pt idx="86">
                    <c:v>HANCOCK</c:v>
                  </c:pt>
                  <c:pt idx="87">
                    <c:v>WAYNE</c:v>
                  </c:pt>
                  <c:pt idx="88">
                    <c:v>POTTAWATTA</c:v>
                  </c:pt>
                  <c:pt idx="89">
                    <c:v>POTTAWATTA</c:v>
                  </c:pt>
                  <c:pt idx="90">
                    <c:v>HOWARD</c:v>
                  </c:pt>
                  <c:pt idx="91">
                    <c:v>UNION</c:v>
                  </c:pt>
                  <c:pt idx="92">
                    <c:v>WARREN</c:v>
                  </c:pt>
                  <c:pt idx="93">
                    <c:v>HUMBOLDT</c:v>
                  </c:pt>
                  <c:pt idx="94">
                    <c:v>DALLAS</c:v>
                  </c:pt>
                  <c:pt idx="95">
                    <c:v>DES MOINES</c:v>
                  </c:pt>
                  <c:pt idx="96">
                    <c:v>SCOTT</c:v>
                  </c:pt>
                  <c:pt idx="97">
                    <c:v>WEBSTER</c:v>
                  </c:pt>
                  <c:pt idx="98">
                    <c:v>DALLAS</c:v>
                  </c:pt>
                  <c:pt idx="99">
                    <c:v>WINNESHIEK</c:v>
                  </c:pt>
                  <c:pt idx="100">
                    <c:v>DELAWARE</c:v>
                  </c:pt>
                  <c:pt idx="101">
                    <c:v>DELAWARE</c:v>
                  </c:pt>
                  <c:pt idx="102">
                    <c:v>CLINTON</c:v>
                  </c:pt>
                  <c:pt idx="103">
                    <c:v>CRAWFORD</c:v>
                  </c:pt>
                  <c:pt idx="104">
                    <c:v>BREMER</c:v>
                  </c:pt>
                  <c:pt idx="105">
                    <c:v>POLK</c:v>
                  </c:pt>
                  <c:pt idx="106">
                    <c:v>CLINTON</c:v>
                  </c:pt>
                  <c:pt idx="107">
                    <c:v>DALLAS</c:v>
                  </c:pt>
                  <c:pt idx="108">
                    <c:v>LEE</c:v>
                  </c:pt>
                  <c:pt idx="109">
                    <c:v>LYON</c:v>
                  </c:pt>
                  <c:pt idx="110">
                    <c:v>WRIGHT</c:v>
                  </c:pt>
                  <c:pt idx="111">
                    <c:v>DUBUQUE</c:v>
                  </c:pt>
                  <c:pt idx="112">
                    <c:v>BUTLER</c:v>
                  </c:pt>
                  <c:pt idx="113">
                    <c:v>HARRISON</c:v>
                  </c:pt>
                  <c:pt idx="114">
                    <c:v>CEDAR</c:v>
                  </c:pt>
                  <c:pt idx="115">
                    <c:v>DUBUQUE</c:v>
                  </c:pt>
                  <c:pt idx="116">
                    <c:v>TAMA</c:v>
                  </c:pt>
                  <c:pt idx="117">
                    <c:v>WRIGHT</c:v>
                  </c:pt>
                  <c:pt idx="118">
                    <c:v>MADISON</c:v>
                  </c:pt>
                  <c:pt idx="119">
                    <c:v>SHELBY</c:v>
                  </c:pt>
                  <c:pt idx="120">
                    <c:v>SAC</c:v>
                  </c:pt>
                  <c:pt idx="121">
                    <c:v>WAPELLO</c:v>
                  </c:pt>
                  <c:pt idx="122">
                    <c:v>CLAYTON</c:v>
                  </c:pt>
                  <c:pt idx="123">
                    <c:v>IOWA</c:v>
                  </c:pt>
                  <c:pt idx="124">
                    <c:v>WAPELLO</c:v>
                  </c:pt>
                  <c:pt idx="125">
                    <c:v>HARDIN</c:v>
                  </c:pt>
                  <c:pt idx="126">
                    <c:v>SCOTT</c:v>
                  </c:pt>
                  <c:pt idx="127">
                    <c:v>CLAYTON</c:v>
                  </c:pt>
                  <c:pt idx="128">
                    <c:v>HAMILTON</c:v>
                  </c:pt>
                  <c:pt idx="129">
                    <c:v>HOWARD</c:v>
                  </c:pt>
                  <c:pt idx="130">
                    <c:v>LINN</c:v>
                  </c:pt>
                  <c:pt idx="131">
                    <c:v>PALO ALTO</c:v>
                  </c:pt>
                  <c:pt idx="132">
                    <c:v>PAGE</c:v>
                  </c:pt>
                  <c:pt idx="133">
                    <c:v>EMMET</c:v>
                  </c:pt>
                  <c:pt idx="134">
                    <c:v>BLACK HAWK</c:v>
                  </c:pt>
                  <c:pt idx="135">
                    <c:v>AUDUBON</c:v>
                  </c:pt>
                  <c:pt idx="136">
                    <c:v>BUCHANAN</c:v>
                  </c:pt>
                  <c:pt idx="137">
                    <c:v>LINN</c:v>
                  </c:pt>
                  <c:pt idx="138">
                    <c:v>JEFFERSON</c:v>
                  </c:pt>
                  <c:pt idx="139">
                    <c:v>DUBUQUE</c:v>
                  </c:pt>
                  <c:pt idx="140">
                    <c:v>VAN BUREN</c:v>
                  </c:pt>
                  <c:pt idx="141">
                    <c:v>FAYETTE</c:v>
                  </c:pt>
                  <c:pt idx="142">
                    <c:v>FLOYD</c:v>
                  </c:pt>
                  <c:pt idx="143">
                    <c:v>POCAHONTAS</c:v>
                  </c:pt>
                  <c:pt idx="144">
                    <c:v>ADAIR</c:v>
                  </c:pt>
                  <c:pt idx="145">
                    <c:v>Hancock</c:v>
                  </c:pt>
                  <c:pt idx="146">
                    <c:v>WINNEBAGO</c:v>
                  </c:pt>
                  <c:pt idx="147">
                    <c:v>WINNESHIEK</c:v>
                  </c:pt>
                  <c:pt idx="148">
                    <c:v>Hardin</c:v>
                  </c:pt>
                  <c:pt idx="149">
                    <c:v>Iowa</c:v>
                  </c:pt>
                  <c:pt idx="150">
                    <c:v>WEBSTER</c:v>
                  </c:pt>
                  <c:pt idx="151">
                    <c:v>LEE</c:v>
                  </c:pt>
                  <c:pt idx="152">
                    <c:v>CHICKASAW</c:v>
                  </c:pt>
                  <c:pt idx="153">
                    <c:v>MAHASKA</c:v>
                  </c:pt>
                  <c:pt idx="154">
                    <c:v>HANCOCK</c:v>
                  </c:pt>
                  <c:pt idx="155">
                    <c:v>TAMA</c:v>
                  </c:pt>
                  <c:pt idx="156">
                    <c:v>LYON</c:v>
                  </c:pt>
                  <c:pt idx="157">
                    <c:v>BLACK HAWK</c:v>
                  </c:pt>
                  <c:pt idx="158">
                    <c:v>MARSHALL</c:v>
                  </c:pt>
                  <c:pt idx="159">
                    <c:v>HUMBOLDT</c:v>
                  </c:pt>
                  <c:pt idx="160">
                    <c:v>TAMA</c:v>
                  </c:pt>
                  <c:pt idx="161">
                    <c:v>MILLS</c:v>
                  </c:pt>
                  <c:pt idx="162">
                    <c:v>CARROLL</c:v>
                  </c:pt>
                  <c:pt idx="163">
                    <c:v>WRIGHT</c:v>
                  </c:pt>
                  <c:pt idx="164">
                    <c:v>WEBSTER</c:v>
                  </c:pt>
                  <c:pt idx="165">
                    <c:v>PALO ALTO</c:v>
                  </c:pt>
                  <c:pt idx="166">
                    <c:v>GREENE</c:v>
                  </c:pt>
                  <c:pt idx="167">
                    <c:v>CLINTON</c:v>
                  </c:pt>
                  <c:pt idx="168">
                    <c:v>DALLAS</c:v>
                  </c:pt>
                  <c:pt idx="169">
                    <c:v>BUTLER</c:v>
                  </c:pt>
                  <c:pt idx="170">
                    <c:v>ADAIR</c:v>
                  </c:pt>
                  <c:pt idx="171">
                    <c:v>POLK</c:v>
                  </c:pt>
                  <c:pt idx="172">
                    <c:v>POWESHIEK</c:v>
                  </c:pt>
                  <c:pt idx="173">
                    <c:v>CASS</c:v>
                  </c:pt>
                  <c:pt idx="174">
                    <c:v>GRUNDY</c:v>
                  </c:pt>
                  <c:pt idx="175">
                    <c:v>GUTHRIE</c:v>
                  </c:pt>
                  <c:pt idx="176">
                    <c:v>CLAYTON</c:v>
                  </c:pt>
                  <c:pt idx="177">
                    <c:v>FREMONT</c:v>
                  </c:pt>
                  <c:pt idx="178">
                    <c:v>FRANKLIN</c:v>
                  </c:pt>
                  <c:pt idx="179">
                    <c:v>SHELBY</c:v>
                  </c:pt>
                  <c:pt idx="180">
                    <c:v>ALLAMAKEE</c:v>
                  </c:pt>
                  <c:pt idx="181">
                    <c:v>OBRIEN</c:v>
                  </c:pt>
                  <c:pt idx="182">
                    <c:v>SIOUX</c:v>
                  </c:pt>
                  <c:pt idx="183">
                    <c:v>BUCHANAN</c:v>
                  </c:pt>
                  <c:pt idx="184">
                    <c:v>LINN</c:v>
                  </c:pt>
                  <c:pt idx="185">
                    <c:v>JOHNSON</c:v>
                  </c:pt>
                  <c:pt idx="186">
                    <c:v>PLYMOUTH</c:v>
                  </c:pt>
                  <c:pt idx="187">
                    <c:v>IDA</c:v>
                  </c:pt>
                  <c:pt idx="188">
                    <c:v>DUBUQUE</c:v>
                  </c:pt>
                  <c:pt idx="189">
                    <c:v>SIOUX</c:v>
                  </c:pt>
                  <c:pt idx="190">
                    <c:v>HARDIN</c:v>
                  </c:pt>
                  <c:pt idx="191">
                    <c:v>BLACK HAWK</c:v>
                  </c:pt>
                  <c:pt idx="192">
                    <c:v>SIOUX</c:v>
                  </c:pt>
                  <c:pt idx="193">
                    <c:v>HUMBOLDT</c:v>
                  </c:pt>
                  <c:pt idx="194">
                    <c:v>WAYNE</c:v>
                  </c:pt>
                  <c:pt idx="195">
                    <c:v>STORY</c:v>
                  </c:pt>
                  <c:pt idx="196">
                    <c:v>IDA</c:v>
                  </c:pt>
                  <c:pt idx="197">
                    <c:v>BUCHANAN</c:v>
                  </c:pt>
                  <c:pt idx="198">
                    <c:v>WARREN</c:v>
                  </c:pt>
                  <c:pt idx="199">
                    <c:v>LYON</c:v>
                  </c:pt>
                  <c:pt idx="200">
                    <c:v>JOHNSON</c:v>
                  </c:pt>
                  <c:pt idx="201">
                    <c:v>HARDIN</c:v>
                  </c:pt>
                  <c:pt idx="202">
                    <c:v>GREENE</c:v>
                  </c:pt>
                  <c:pt idx="203">
                    <c:v>BUCHANAN</c:v>
                  </c:pt>
                  <c:pt idx="204">
                    <c:v>HAMILTON</c:v>
                  </c:pt>
                  <c:pt idx="205">
                    <c:v>POLK</c:v>
                  </c:pt>
                  <c:pt idx="206">
                    <c:v>WASHINGTON</c:v>
                  </c:pt>
                  <c:pt idx="207">
                    <c:v>HANCOCK</c:v>
                  </c:pt>
                  <c:pt idx="208">
                    <c:v>JASPER</c:v>
                  </c:pt>
                  <c:pt idx="209">
                    <c:v>LEE</c:v>
                  </c:pt>
                  <c:pt idx="210">
                    <c:v>VAN BUREN</c:v>
                  </c:pt>
                  <c:pt idx="211">
                    <c:v>KEOKUK</c:v>
                  </c:pt>
                  <c:pt idx="212">
                    <c:v>PLYMOUTH</c:v>
                  </c:pt>
                  <c:pt idx="213">
                    <c:v>MARION</c:v>
                  </c:pt>
                  <c:pt idx="214">
                    <c:v>BLACK HAWK</c:v>
                  </c:pt>
                  <c:pt idx="215">
                    <c:v>CALHOUN</c:v>
                  </c:pt>
                  <c:pt idx="216">
                    <c:v>WINNEBAGO</c:v>
                  </c:pt>
                  <c:pt idx="217">
                    <c:v>DICKINSON</c:v>
                  </c:pt>
                  <c:pt idx="218">
                    <c:v>SAC</c:v>
                  </c:pt>
                  <c:pt idx="219">
                    <c:v>DECATUR</c:v>
                  </c:pt>
                  <c:pt idx="220">
                    <c:v>BUCHANAN</c:v>
                  </c:pt>
                  <c:pt idx="221">
                    <c:v>ALLAMAKEE</c:v>
                  </c:pt>
                  <c:pt idx="222">
                    <c:v>LYON</c:v>
                  </c:pt>
                  <c:pt idx="223">
                    <c:v>FRANKLIN</c:v>
                  </c:pt>
                  <c:pt idx="224">
                    <c:v>POCAHONTAS</c:v>
                  </c:pt>
                  <c:pt idx="225">
                    <c:v>CHICKASAW</c:v>
                  </c:pt>
                  <c:pt idx="226">
                    <c:v>SCOTT</c:v>
                  </c:pt>
                  <c:pt idx="227">
                    <c:v>MARSHALL</c:v>
                  </c:pt>
                  <c:pt idx="228">
                    <c:v>PLYMOUTH</c:v>
                  </c:pt>
                  <c:pt idx="229">
                    <c:v>Scott</c:v>
                  </c:pt>
                  <c:pt idx="230">
                    <c:v>TAYLOR</c:v>
                  </c:pt>
                  <c:pt idx="231">
                    <c:v>DECATUR</c:v>
                  </c:pt>
                  <c:pt idx="232">
                    <c:v>HOWARD</c:v>
                  </c:pt>
                  <c:pt idx="233">
                    <c:v>LINN</c:v>
                  </c:pt>
                  <c:pt idx="234">
                    <c:v>HUMBOLDT</c:v>
                  </c:pt>
                  <c:pt idx="235">
                    <c:v>HARRISON</c:v>
                  </c:pt>
                  <c:pt idx="236">
                    <c:v>CALHOUN</c:v>
                  </c:pt>
                  <c:pt idx="237">
                    <c:v>JOHNSON</c:v>
                  </c:pt>
                  <c:pt idx="238">
                    <c:v>CLINTON</c:v>
                  </c:pt>
                  <c:pt idx="239">
                    <c:v>MONROE</c:v>
                  </c:pt>
                  <c:pt idx="240">
                    <c:v>DUBUQUE</c:v>
                  </c:pt>
                  <c:pt idx="241">
                    <c:v>BOONE</c:v>
                  </c:pt>
                  <c:pt idx="242">
                    <c:v>POWESHIEK</c:v>
                  </c:pt>
                  <c:pt idx="243">
                    <c:v>MILLS</c:v>
                  </c:pt>
                  <c:pt idx="244">
                    <c:v>DELAWARE</c:v>
                  </c:pt>
                  <c:pt idx="245">
                    <c:v>WORTH</c:v>
                  </c:pt>
                  <c:pt idx="246">
                    <c:v>CARROLL</c:v>
                  </c:pt>
                  <c:pt idx="247">
                    <c:v>CALHOUN</c:v>
                  </c:pt>
                  <c:pt idx="248">
                    <c:v>MONONA</c:v>
                  </c:pt>
                  <c:pt idx="249">
                    <c:v>JACKSON</c:v>
                  </c:pt>
                  <c:pt idx="250">
                    <c:v>CHEROKEE</c:v>
                  </c:pt>
                  <c:pt idx="251">
                    <c:v>IOWA</c:v>
                  </c:pt>
                  <c:pt idx="252">
                    <c:v>LINN</c:v>
                  </c:pt>
                  <c:pt idx="253">
                    <c:v>CLAYTON</c:v>
                  </c:pt>
                  <c:pt idx="254">
                    <c:v>MARSHALL</c:v>
                  </c:pt>
                  <c:pt idx="255">
                    <c:v>JONES</c:v>
                  </c:pt>
                  <c:pt idx="256">
                    <c:v>Marshall</c:v>
                  </c:pt>
                  <c:pt idx="257">
                    <c:v>CERRO GORD</c:v>
                  </c:pt>
                  <c:pt idx="258">
                    <c:v>STORY</c:v>
                  </c:pt>
                  <c:pt idx="259">
                    <c:v>FAYETTE</c:v>
                  </c:pt>
                  <c:pt idx="260">
                    <c:v>CEDAR</c:v>
                  </c:pt>
                  <c:pt idx="261">
                    <c:v>DES MOINES</c:v>
                  </c:pt>
                  <c:pt idx="262">
                    <c:v>MARSHALL</c:v>
                  </c:pt>
                  <c:pt idx="263">
                    <c:v>Marion</c:v>
                  </c:pt>
                  <c:pt idx="264">
                    <c:v>PLYMOUTH</c:v>
                  </c:pt>
                  <c:pt idx="265">
                    <c:v>DES MOINES</c:v>
                  </c:pt>
                  <c:pt idx="266">
                    <c:v>DICKINSON</c:v>
                  </c:pt>
                  <c:pt idx="267">
                    <c:v>WARREN</c:v>
                  </c:pt>
                  <c:pt idx="268">
                    <c:v>POTTAWATTA</c:v>
                  </c:pt>
                  <c:pt idx="269">
                    <c:v>HARRISON</c:v>
                  </c:pt>
                  <c:pt idx="270">
                    <c:v>POLK</c:v>
                  </c:pt>
                  <c:pt idx="271">
                    <c:v>CLAYTON</c:v>
                  </c:pt>
                  <c:pt idx="272">
                    <c:v>JASPER</c:v>
                  </c:pt>
                  <c:pt idx="273">
                    <c:v>POWESHIEK</c:v>
                  </c:pt>
                  <c:pt idx="274">
                    <c:v>JONES</c:v>
                  </c:pt>
                  <c:pt idx="275">
                    <c:v>LEE</c:v>
                  </c:pt>
                  <c:pt idx="276">
                    <c:v>APPANOOSE</c:v>
                  </c:pt>
                  <c:pt idx="277">
                    <c:v>LOUISA</c:v>
                  </c:pt>
                  <c:pt idx="278">
                    <c:v>RINGGOLD</c:v>
                  </c:pt>
                  <c:pt idx="279">
                    <c:v>HENRY</c:v>
                  </c:pt>
                  <c:pt idx="280">
                    <c:v>LINN</c:v>
                  </c:pt>
                  <c:pt idx="281">
                    <c:v>WOODBURY</c:v>
                  </c:pt>
                  <c:pt idx="282">
                    <c:v>Henry</c:v>
                  </c:pt>
                  <c:pt idx="283">
                    <c:v>CLARKE</c:v>
                  </c:pt>
                  <c:pt idx="284">
                    <c:v>MUSCATINE</c:v>
                  </c:pt>
                  <c:pt idx="285">
                    <c:v>CHICKASAW</c:v>
                  </c:pt>
                  <c:pt idx="286">
                    <c:v>POTTAWATTA</c:v>
                  </c:pt>
                  <c:pt idx="287">
                    <c:v>STORY</c:v>
                  </c:pt>
                  <c:pt idx="288">
                    <c:v>CHICKASAW</c:v>
                  </c:pt>
                  <c:pt idx="289">
                    <c:v>BUTLER</c:v>
                  </c:pt>
                  <c:pt idx="290">
                    <c:v>HENRY</c:v>
                  </c:pt>
                  <c:pt idx="291">
                    <c:v>MAHASKA</c:v>
                  </c:pt>
                  <c:pt idx="292">
                    <c:v>WARREN</c:v>
                  </c:pt>
                  <c:pt idx="293">
                    <c:v>JASPER</c:v>
                  </c:pt>
                  <c:pt idx="294">
                    <c:v>Webster</c:v>
                  </c:pt>
                  <c:pt idx="295">
                    <c:v>MUSCATINE</c:v>
                  </c:pt>
                  <c:pt idx="296">
                    <c:v>FLOYD</c:v>
                  </c:pt>
                  <c:pt idx="297">
                    <c:v>IOWA</c:v>
                  </c:pt>
                  <c:pt idx="298">
                    <c:v>JOHNSON</c:v>
                  </c:pt>
                  <c:pt idx="299">
                    <c:v>WORTH</c:v>
                  </c:pt>
                  <c:pt idx="300">
                    <c:v>WARREN</c:v>
                  </c:pt>
                  <c:pt idx="301">
                    <c:v>BENTON</c:v>
                  </c:pt>
                  <c:pt idx="302">
                    <c:v>POTTAWATTA</c:v>
                  </c:pt>
                  <c:pt idx="303">
                    <c:v>SAC</c:v>
                  </c:pt>
                  <c:pt idx="304">
                    <c:v>FAYETTE</c:v>
                  </c:pt>
                  <c:pt idx="305">
                    <c:v>BOONE</c:v>
                  </c:pt>
                  <c:pt idx="306">
                    <c:v>DICKINSON</c:v>
                  </c:pt>
                  <c:pt idx="307">
                    <c:v>MONONA</c:v>
                  </c:pt>
                  <c:pt idx="308">
                    <c:v>SIOUX</c:v>
                  </c:pt>
                  <c:pt idx="309">
                    <c:v>MITCHELL</c:v>
                  </c:pt>
                  <c:pt idx="310">
                    <c:v>CLARKE</c:v>
                  </c:pt>
                  <c:pt idx="311">
                    <c:v>MAHASKA</c:v>
                  </c:pt>
                  <c:pt idx="312">
                    <c:v>WINNESHIEK</c:v>
                  </c:pt>
                  <c:pt idx="313">
                    <c:v>WEBSTER</c:v>
                  </c:pt>
                  <c:pt idx="314">
                    <c:v>WAPELLO</c:v>
                  </c:pt>
                  <c:pt idx="315">
                    <c:v>JOHNSON</c:v>
                  </c:pt>
                  <c:pt idx="316">
                    <c:v>MILLS</c:v>
                  </c:pt>
                  <c:pt idx="317">
                    <c:v>LINN</c:v>
                  </c:pt>
                  <c:pt idx="318">
                    <c:v>GUTHRIE</c:v>
                  </c:pt>
                  <c:pt idx="319">
                    <c:v>BUTLER</c:v>
                  </c:pt>
                  <c:pt idx="320">
                    <c:v>OBRIEN</c:v>
                  </c:pt>
                  <c:pt idx="321">
                    <c:v>MARION</c:v>
                  </c:pt>
                  <c:pt idx="322">
                    <c:v>DUBUQUE</c:v>
                  </c:pt>
                  <c:pt idx="323">
                    <c:v>CASS</c:v>
                  </c:pt>
                  <c:pt idx="324">
                    <c:v>DALLAS</c:v>
                  </c:pt>
                  <c:pt idx="325">
                    <c:v>Polk</c:v>
                  </c:pt>
                  <c:pt idx="326">
                    <c:v>SCOTT</c:v>
                  </c:pt>
                  <c:pt idx="327">
                    <c:v>MARION</c:v>
                  </c:pt>
                  <c:pt idx="328">
                    <c:v>POCAHONTAS</c:v>
                  </c:pt>
                  <c:pt idx="329">
                    <c:v>POLK</c:v>
                  </c:pt>
                  <c:pt idx="330">
                    <c:v>CALHOUN</c:v>
                  </c:pt>
                  <c:pt idx="331">
                    <c:v>ALLAMAKEE</c:v>
                  </c:pt>
                  <c:pt idx="332">
                    <c:v>JASPER</c:v>
                  </c:pt>
                  <c:pt idx="333">
                    <c:v>JACKSON</c:v>
                  </c:pt>
                  <c:pt idx="334">
                    <c:v>OBRIEN</c:v>
                  </c:pt>
                  <c:pt idx="335">
                    <c:v>SCOTT</c:v>
                  </c:pt>
                  <c:pt idx="336">
                    <c:v>BLACK HAWK</c:v>
                  </c:pt>
                  <c:pt idx="337">
                    <c:v>MONTGOMERY</c:v>
                  </c:pt>
                  <c:pt idx="338">
                    <c:v>DALLAS</c:v>
                  </c:pt>
                  <c:pt idx="339">
                    <c:v>GRUNDY</c:v>
                  </c:pt>
                  <c:pt idx="340">
                    <c:v>PLYMOUTH</c:v>
                  </c:pt>
                  <c:pt idx="341">
                    <c:v>HOWARD</c:v>
                  </c:pt>
                  <c:pt idx="342">
                    <c:v>WASHINGTON</c:v>
                  </c:pt>
                  <c:pt idx="343">
                    <c:v>LINN</c:v>
                  </c:pt>
                  <c:pt idx="344">
                    <c:v>LYON</c:v>
                  </c:pt>
                  <c:pt idx="345">
                    <c:v>SIOUX</c:v>
                  </c:pt>
                  <c:pt idx="346">
                    <c:v>FLOYD</c:v>
                  </c:pt>
                  <c:pt idx="347">
                    <c:v>CERRO GORD</c:v>
                  </c:pt>
                  <c:pt idx="348">
                    <c:v>CALHOUN</c:v>
                  </c:pt>
                  <c:pt idx="349">
                    <c:v>STORY</c:v>
                  </c:pt>
                  <c:pt idx="350">
                    <c:v>POCAHONTAS</c:v>
                  </c:pt>
                  <c:pt idx="351">
                    <c:v>FLOYD</c:v>
                  </c:pt>
                  <c:pt idx="352">
                    <c:v>POLK</c:v>
                  </c:pt>
                  <c:pt idx="353">
                    <c:v>PALO ALTO</c:v>
                  </c:pt>
                  <c:pt idx="354">
                    <c:v>SAC</c:v>
                  </c:pt>
                  <c:pt idx="355">
                    <c:v>DUBUQUE</c:v>
                  </c:pt>
                  <c:pt idx="356">
                    <c:v>MITCHELL</c:v>
                  </c:pt>
                  <c:pt idx="357">
                    <c:v>OBRIEN</c:v>
                  </c:pt>
                  <c:pt idx="358">
                    <c:v>GREENE</c:v>
                  </c:pt>
                  <c:pt idx="359">
                    <c:v>WOODBURY</c:v>
                  </c:pt>
                  <c:pt idx="360">
                    <c:v>FRANKLIN</c:v>
                  </c:pt>
                  <c:pt idx="361">
                    <c:v>POTTAWATTA</c:v>
                  </c:pt>
                  <c:pt idx="362">
                    <c:v>OBRIEN</c:v>
                  </c:pt>
                  <c:pt idx="363">
                    <c:v>BENTON</c:v>
                  </c:pt>
                  <c:pt idx="364">
                    <c:v>PAGE</c:v>
                  </c:pt>
                  <c:pt idx="365">
                    <c:v>JOHNSON</c:v>
                  </c:pt>
                  <c:pt idx="366">
                    <c:v>OSCEOLA</c:v>
                  </c:pt>
                  <c:pt idx="367">
                    <c:v>KEOKUK</c:v>
                  </c:pt>
                  <c:pt idx="368">
                    <c:v>SIOUX</c:v>
                  </c:pt>
                  <c:pt idx="369">
                    <c:v>WOODBURY</c:v>
                  </c:pt>
                  <c:pt idx="370">
                    <c:v>BUENA VIST</c:v>
                  </c:pt>
                  <c:pt idx="371">
                    <c:v>STORY</c:v>
                  </c:pt>
                  <c:pt idx="372">
                    <c:v>WOODBURY</c:v>
                  </c:pt>
                  <c:pt idx="373">
                    <c:v>JOHNSON</c:v>
                  </c:pt>
                  <c:pt idx="374">
                    <c:v>CLAY</c:v>
                  </c:pt>
                  <c:pt idx="375">
                    <c:v>DICKINSON</c:v>
                  </c:pt>
                  <c:pt idx="376">
                    <c:v>LINN</c:v>
                  </c:pt>
                  <c:pt idx="377">
                    <c:v>MITCHELL</c:v>
                  </c:pt>
                  <c:pt idx="378">
                    <c:v>Madison</c:v>
                  </c:pt>
                  <c:pt idx="379">
                    <c:v>FAYETTE</c:v>
                  </c:pt>
                  <c:pt idx="380">
                    <c:v>MONTGOMERY</c:v>
                  </c:pt>
                  <c:pt idx="381">
                    <c:v>CEDAR</c:v>
                  </c:pt>
                  <c:pt idx="382">
                    <c:v>MARSHALL</c:v>
                  </c:pt>
                  <c:pt idx="383">
                    <c:v>BUENA VIST</c:v>
                  </c:pt>
                  <c:pt idx="384">
                    <c:v>STORY</c:v>
                  </c:pt>
                  <c:pt idx="385">
                    <c:v>HAMILTON</c:v>
                  </c:pt>
                  <c:pt idx="386">
                    <c:v>CLAYTON</c:v>
                  </c:pt>
                  <c:pt idx="387">
                    <c:v>Adair</c:v>
                  </c:pt>
                  <c:pt idx="388">
                    <c:v>GUTHRIE</c:v>
                  </c:pt>
                  <c:pt idx="389">
                    <c:v>JASPER</c:v>
                  </c:pt>
                  <c:pt idx="390">
                    <c:v>BREMER</c:v>
                  </c:pt>
                  <c:pt idx="391">
                    <c:v>OBRIEN</c:v>
                  </c:pt>
                  <c:pt idx="392">
                    <c:v>KOSSUTH</c:v>
                  </c:pt>
                  <c:pt idx="393">
                    <c:v>JOHNSON</c:v>
                  </c:pt>
                  <c:pt idx="394">
                    <c:v>FREMONT</c:v>
                  </c:pt>
                  <c:pt idx="395">
                    <c:v>TAMA</c:v>
                  </c:pt>
                  <c:pt idx="396">
                    <c:v>CARROLL</c:v>
                  </c:pt>
                  <c:pt idx="397">
                    <c:v>JOHNSON</c:v>
                  </c:pt>
                  <c:pt idx="398">
                    <c:v>CEDAR</c:v>
                  </c:pt>
                  <c:pt idx="399">
                    <c:v>TAMA</c:v>
                  </c:pt>
                  <c:pt idx="400">
                    <c:v>IOWA</c:v>
                  </c:pt>
                  <c:pt idx="401">
                    <c:v>TAMA</c:v>
                  </c:pt>
                  <c:pt idx="402">
                    <c:v>POTTAWATTA</c:v>
                  </c:pt>
                  <c:pt idx="403">
                    <c:v>BREMER</c:v>
                  </c:pt>
                  <c:pt idx="404">
                    <c:v>MADISON</c:v>
                  </c:pt>
                  <c:pt idx="405">
                    <c:v>BENTON</c:v>
                  </c:pt>
                  <c:pt idx="406">
                    <c:v>POLK</c:v>
                  </c:pt>
                  <c:pt idx="407">
                    <c:v>BENTON</c:v>
                  </c:pt>
                  <c:pt idx="408">
                    <c:v>DALLAS</c:v>
                  </c:pt>
                  <c:pt idx="409">
                    <c:v>Poweshiek</c:v>
                  </c:pt>
                  <c:pt idx="410">
                    <c:v>MONTGOMERY</c:v>
                  </c:pt>
                  <c:pt idx="411">
                    <c:v>BENTON</c:v>
                  </c:pt>
                  <c:pt idx="412">
                    <c:v>SCOTT</c:v>
                  </c:pt>
                  <c:pt idx="413">
                    <c:v>Linn</c:v>
                  </c:pt>
                  <c:pt idx="414">
                    <c:v>LINN</c:v>
                  </c:pt>
                  <c:pt idx="415">
                    <c:v>SAC</c:v>
                  </c:pt>
                  <c:pt idx="416">
                    <c:v>POTTAWATTA</c:v>
                  </c:pt>
                  <c:pt idx="417">
                    <c:v>LOUISA</c:v>
                  </c:pt>
                  <c:pt idx="418">
                    <c:v>Black Hawk</c:v>
                  </c:pt>
                  <c:pt idx="419">
                    <c:v>WASHINGTON</c:v>
                  </c:pt>
                  <c:pt idx="420">
                    <c:v>BLACK HAWK</c:v>
                  </c:pt>
                  <c:pt idx="421">
                    <c:v>IOWA</c:v>
                  </c:pt>
                  <c:pt idx="422">
                    <c:v>DALLAS</c:v>
                  </c:pt>
                  <c:pt idx="423">
                    <c:v>ALLAMAKEE</c:v>
                  </c:pt>
                  <c:pt idx="424">
                    <c:v>BREMER</c:v>
                  </c:pt>
                  <c:pt idx="425">
                    <c:v>HAMILTON</c:v>
                  </c:pt>
                  <c:pt idx="426">
                    <c:v>WASHINGTON</c:v>
                  </c:pt>
                  <c:pt idx="427">
                    <c:v>GRUNDY</c:v>
                  </c:pt>
                  <c:pt idx="428">
                    <c:v>KOSSUTH</c:v>
                  </c:pt>
                  <c:pt idx="429">
                    <c:v>PALO ALTO</c:v>
                  </c:pt>
                  <c:pt idx="430">
                    <c:v>CEDAR</c:v>
                  </c:pt>
                  <c:pt idx="431">
                    <c:v>DES MOINES</c:v>
                  </c:pt>
                  <c:pt idx="432">
                    <c:v>Dallas</c:v>
                  </c:pt>
                  <c:pt idx="433">
                    <c:v>POLK</c:v>
                  </c:pt>
                  <c:pt idx="434">
                    <c:v>MUSCATINE</c:v>
                  </c:pt>
                  <c:pt idx="435">
                    <c:v>LEE</c:v>
                  </c:pt>
                  <c:pt idx="436">
                    <c:v>FAYETTE</c:v>
                  </c:pt>
                  <c:pt idx="437">
                    <c:v>KEOKUK</c:v>
                  </c:pt>
                  <c:pt idx="438">
                    <c:v>CLINTON</c:v>
                  </c:pt>
                  <c:pt idx="439">
                    <c:v>KOSSUTH</c:v>
                  </c:pt>
                  <c:pt idx="440">
                    <c:v>IOWA</c:v>
                  </c:pt>
                  <c:pt idx="441">
                    <c:v>IOWA</c:v>
                  </c:pt>
                  <c:pt idx="442">
                    <c:v>MUSCATINE</c:v>
                  </c:pt>
                  <c:pt idx="443">
                    <c:v>Polk</c:v>
                  </c:pt>
                  <c:pt idx="444">
                    <c:v>HENRY</c:v>
                  </c:pt>
                  <c:pt idx="445">
                    <c:v>MADISON</c:v>
                  </c:pt>
                  <c:pt idx="446">
                    <c:v>BUCHANAN</c:v>
                  </c:pt>
                  <c:pt idx="447">
                    <c:v>HARRISON</c:v>
                  </c:pt>
                  <c:pt idx="448">
                    <c:v>DALLAS</c:v>
                  </c:pt>
                  <c:pt idx="449">
                    <c:v>JONES</c:v>
                  </c:pt>
                  <c:pt idx="450">
                    <c:v>Jackson</c:v>
                  </c:pt>
                </c:lvl>
                <c:lvl>
                  <c:pt idx="1">
                    <c:v>Ackley</c:v>
                  </c:pt>
                  <c:pt idx="2">
                    <c:v>Adair</c:v>
                  </c:pt>
                  <c:pt idx="3">
                    <c:v>Adel</c:v>
                  </c:pt>
                  <c:pt idx="4">
                    <c:v>Afton</c:v>
                  </c:pt>
                  <c:pt idx="5">
                    <c:v>Akron</c:v>
                  </c:pt>
                  <c:pt idx="6">
                    <c:v>Albert City</c:v>
                  </c:pt>
                  <c:pt idx="7">
                    <c:v>Albia</c:v>
                  </c:pt>
                  <c:pt idx="8">
                    <c:v>Albion</c:v>
                  </c:pt>
                  <c:pt idx="9">
                    <c:v>Alden</c:v>
                  </c:pt>
                  <c:pt idx="10">
                    <c:v>Algona</c:v>
                  </c:pt>
                  <c:pt idx="11">
                    <c:v>Allerton</c:v>
                  </c:pt>
                  <c:pt idx="12">
                    <c:v>Allison</c:v>
                  </c:pt>
                  <c:pt idx="13">
                    <c:v>Alta</c:v>
                  </c:pt>
                  <c:pt idx="14">
                    <c:v>Alton</c:v>
                  </c:pt>
                  <c:pt idx="15">
                    <c:v>Altoona</c:v>
                  </c:pt>
                  <c:pt idx="16">
                    <c:v>Amana</c:v>
                  </c:pt>
                  <c:pt idx="17">
                    <c:v>Ames</c:v>
                  </c:pt>
                  <c:pt idx="18">
                    <c:v>Anamosa</c:v>
                  </c:pt>
                  <c:pt idx="19">
                    <c:v>Anita</c:v>
                  </c:pt>
                  <c:pt idx="20">
                    <c:v>Ankeny</c:v>
                  </c:pt>
                  <c:pt idx="21">
                    <c:v>Anthon</c:v>
                  </c:pt>
                  <c:pt idx="22">
                    <c:v>Aplington</c:v>
                  </c:pt>
                  <c:pt idx="23">
                    <c:v>Arlington</c:v>
                  </c:pt>
                  <c:pt idx="24">
                    <c:v>Armstrong</c:v>
                  </c:pt>
                  <c:pt idx="25">
                    <c:v>Arnolds Park</c:v>
                  </c:pt>
                  <c:pt idx="26">
                    <c:v>Atkins</c:v>
                  </c:pt>
                  <c:pt idx="27">
                    <c:v>Atlantic</c:v>
                  </c:pt>
                  <c:pt idx="28">
                    <c:v>Audubon</c:v>
                  </c:pt>
                  <c:pt idx="29">
                    <c:v>Aurelia</c:v>
                  </c:pt>
                  <c:pt idx="30">
                    <c:v>Avoca</c:v>
                  </c:pt>
                  <c:pt idx="31">
                    <c:v>Baldwin</c:v>
                  </c:pt>
                  <c:pt idx="32">
                    <c:v>Bancroft</c:v>
                  </c:pt>
                  <c:pt idx="33">
                    <c:v>Baxter</c:v>
                  </c:pt>
                  <c:pt idx="34">
                    <c:v>Bedford</c:v>
                  </c:pt>
                  <c:pt idx="35">
                    <c:v>Belle Plaine</c:v>
                  </c:pt>
                  <c:pt idx="36">
                    <c:v>Bellevue</c:v>
                  </c:pt>
                  <c:pt idx="37">
                    <c:v>Belmond</c:v>
                  </c:pt>
                  <c:pt idx="38">
                    <c:v>Bettendorf</c:v>
                  </c:pt>
                  <c:pt idx="39">
                    <c:v>Bevington</c:v>
                  </c:pt>
                  <c:pt idx="40">
                    <c:v>Blairstown</c:v>
                  </c:pt>
                  <c:pt idx="41">
                    <c:v>Bloomfield</c:v>
                  </c:pt>
                  <c:pt idx="42">
                    <c:v>Blue Grass</c:v>
                  </c:pt>
                  <c:pt idx="43">
                    <c:v>Bondurant</c:v>
                  </c:pt>
                  <c:pt idx="44">
                    <c:v>Boone</c:v>
                  </c:pt>
                  <c:pt idx="45">
                    <c:v>Boyden</c:v>
                  </c:pt>
                  <c:pt idx="46">
                    <c:v>Britt</c:v>
                  </c:pt>
                  <c:pt idx="47">
                    <c:v>Brooklyn</c:v>
                  </c:pt>
                  <c:pt idx="48">
                    <c:v>Buffalo</c:v>
                  </c:pt>
                  <c:pt idx="49">
                    <c:v>Buffalo Center</c:v>
                  </c:pt>
                  <c:pt idx="50">
                    <c:v>Burlington</c:v>
                  </c:pt>
                  <c:pt idx="51">
                    <c:v>Camanche</c:v>
                  </c:pt>
                  <c:pt idx="52">
                    <c:v>Carlisle</c:v>
                  </c:pt>
                  <c:pt idx="53">
                    <c:v>Carroll</c:v>
                  </c:pt>
                  <c:pt idx="54">
                    <c:v>Carter Lake</c:v>
                  </c:pt>
                  <c:pt idx="55">
                    <c:v>Cascade</c:v>
                  </c:pt>
                  <c:pt idx="56">
                    <c:v>Casey</c:v>
                  </c:pt>
                  <c:pt idx="57">
                    <c:v>Cedar Falls</c:v>
                  </c:pt>
                  <c:pt idx="58">
                    <c:v>Cedar Rapids</c:v>
                  </c:pt>
                  <c:pt idx="59">
                    <c:v>Center Point</c:v>
                  </c:pt>
                  <c:pt idx="60">
                    <c:v>Centerville</c:v>
                  </c:pt>
                  <c:pt idx="61">
                    <c:v>Central City</c:v>
                  </c:pt>
                  <c:pt idx="62">
                    <c:v>Chariton</c:v>
                  </c:pt>
                  <c:pt idx="63">
                    <c:v>Charles City</c:v>
                  </c:pt>
                  <c:pt idx="64">
                    <c:v>Cherokee</c:v>
                  </c:pt>
                  <c:pt idx="65">
                    <c:v>Clarence</c:v>
                  </c:pt>
                  <c:pt idx="66">
                    <c:v>Clarinda</c:v>
                  </c:pt>
                  <c:pt idx="67">
                    <c:v>Clarion</c:v>
                  </c:pt>
                  <c:pt idx="68">
                    <c:v>Clarksville</c:v>
                  </c:pt>
                  <c:pt idx="69">
                    <c:v>Clear Lake</c:v>
                  </c:pt>
                  <c:pt idx="70">
                    <c:v>ClearLake</c:v>
                  </c:pt>
                  <c:pt idx="71">
                    <c:v>Clermont</c:v>
                  </c:pt>
                  <c:pt idx="72">
                    <c:v>Clinton</c:v>
                  </c:pt>
                  <c:pt idx="73">
                    <c:v>Clive</c:v>
                  </c:pt>
                  <c:pt idx="74">
                    <c:v>Coggon</c:v>
                  </c:pt>
                  <c:pt idx="75">
                    <c:v>Colesburg</c:v>
                  </c:pt>
                  <c:pt idx="76">
                    <c:v>Colfax</c:v>
                  </c:pt>
                  <c:pt idx="77">
                    <c:v>Colo</c:v>
                  </c:pt>
                  <c:pt idx="78">
                    <c:v>Columbus Junction</c:v>
                  </c:pt>
                  <c:pt idx="80">
                    <c:v>Conrad</c:v>
                  </c:pt>
                  <c:pt idx="82">
                    <c:v>Coon Rapids</c:v>
                  </c:pt>
                  <c:pt idx="83">
                    <c:v>Coralville</c:v>
                  </c:pt>
                  <c:pt idx="84">
                    <c:v>Corning</c:v>
                  </c:pt>
                  <c:pt idx="85">
                    <c:v>Correctionville</c:v>
                  </c:pt>
                  <c:pt idx="86">
                    <c:v>Corwith</c:v>
                  </c:pt>
                  <c:pt idx="87">
                    <c:v>Corydon</c:v>
                  </c:pt>
                  <c:pt idx="88">
                    <c:v>Council Bluffs</c:v>
                  </c:pt>
                  <c:pt idx="89">
                    <c:v>Crescent</c:v>
                  </c:pt>
                  <c:pt idx="90">
                    <c:v>Cresco</c:v>
                  </c:pt>
                  <c:pt idx="91">
                    <c:v>Creston</c:v>
                  </c:pt>
                  <c:pt idx="92">
                    <c:v>Cumming</c:v>
                  </c:pt>
                  <c:pt idx="93">
                    <c:v>Dakota City</c:v>
                  </c:pt>
                  <c:pt idx="94">
                    <c:v>Dallas Center</c:v>
                  </c:pt>
                  <c:pt idx="95">
                    <c:v>Danville</c:v>
                  </c:pt>
                  <c:pt idx="96">
                    <c:v>Davenport</c:v>
                  </c:pt>
                  <c:pt idx="97">
                    <c:v>Dayton</c:v>
                  </c:pt>
                  <c:pt idx="98">
                    <c:v>De Soto</c:v>
                  </c:pt>
                  <c:pt idx="99">
                    <c:v>Decorah</c:v>
                  </c:pt>
                  <c:pt idx="100">
                    <c:v>Delaware</c:v>
                  </c:pt>
                  <c:pt idx="101">
                    <c:v>Delhi</c:v>
                  </c:pt>
                  <c:pt idx="102">
                    <c:v>Delmar</c:v>
                  </c:pt>
                  <c:pt idx="103">
                    <c:v>Denison</c:v>
                  </c:pt>
                  <c:pt idx="104">
                    <c:v>Denver</c:v>
                  </c:pt>
                  <c:pt idx="105">
                    <c:v>Des Moines</c:v>
                  </c:pt>
                  <c:pt idx="106">
                    <c:v>DeWitt</c:v>
                  </c:pt>
                  <c:pt idx="107">
                    <c:v>Dexter</c:v>
                  </c:pt>
                  <c:pt idx="108">
                    <c:v>Donnellson</c:v>
                  </c:pt>
                  <c:pt idx="109">
                    <c:v>Doon</c:v>
                  </c:pt>
                  <c:pt idx="110">
                    <c:v>Dows</c:v>
                  </c:pt>
                  <c:pt idx="111">
                    <c:v>Dubuque</c:v>
                  </c:pt>
                  <c:pt idx="112">
                    <c:v>Dumont</c:v>
                  </c:pt>
                  <c:pt idx="113">
                    <c:v>Dunlap</c:v>
                  </c:pt>
                  <c:pt idx="114">
                    <c:v>Durant</c:v>
                  </c:pt>
                  <c:pt idx="115">
                    <c:v>Dyersville</c:v>
                  </c:pt>
                  <c:pt idx="116">
                    <c:v>Dysart</c:v>
                  </c:pt>
                  <c:pt idx="117">
                    <c:v>Eagle Grove</c:v>
                  </c:pt>
                  <c:pt idx="118">
                    <c:v>Earlham</c:v>
                  </c:pt>
                  <c:pt idx="119">
                    <c:v>Earling</c:v>
                  </c:pt>
                  <c:pt idx="120">
                    <c:v>Early</c:v>
                  </c:pt>
                  <c:pt idx="121">
                    <c:v>Eddyville</c:v>
                  </c:pt>
                  <c:pt idx="122">
                    <c:v>Edgewood</c:v>
                  </c:pt>
                  <c:pt idx="124">
                    <c:v>Eldon</c:v>
                  </c:pt>
                  <c:pt idx="125">
                    <c:v>Eldora</c:v>
                  </c:pt>
                  <c:pt idx="126">
                    <c:v>Eldridge</c:v>
                  </c:pt>
                  <c:pt idx="127">
                    <c:v>Elkader</c:v>
                  </c:pt>
                  <c:pt idx="128">
                    <c:v>Ellsworth</c:v>
                  </c:pt>
                  <c:pt idx="129">
                    <c:v>Elma</c:v>
                  </c:pt>
                  <c:pt idx="130">
                    <c:v>Ely</c:v>
                  </c:pt>
                  <c:pt idx="131">
                    <c:v>Emmetsburg</c:v>
                  </c:pt>
                  <c:pt idx="132">
                    <c:v>Essex</c:v>
                  </c:pt>
                  <c:pt idx="133">
                    <c:v>Estherville</c:v>
                  </c:pt>
                  <c:pt idx="134">
                    <c:v>Evansdale</c:v>
                  </c:pt>
                  <c:pt idx="135">
                    <c:v>Exira</c:v>
                  </c:pt>
                  <c:pt idx="136">
                    <c:v>Fairbank</c:v>
                  </c:pt>
                  <c:pt idx="137">
                    <c:v>Fairfax</c:v>
                  </c:pt>
                  <c:pt idx="138">
                    <c:v>Fairfield</c:v>
                  </c:pt>
                  <c:pt idx="139">
                    <c:v>Farley</c:v>
                  </c:pt>
                  <c:pt idx="140">
                    <c:v>Farmington</c:v>
                  </c:pt>
                  <c:pt idx="141">
                    <c:v>Fayette</c:v>
                  </c:pt>
                  <c:pt idx="142">
                    <c:v>Floyd</c:v>
                  </c:pt>
                  <c:pt idx="143">
                    <c:v>Fonda</c:v>
                  </c:pt>
                  <c:pt idx="144">
                    <c:v>Fontanelle</c:v>
                  </c:pt>
                  <c:pt idx="145">
                    <c:v>Forest City</c:v>
                  </c:pt>
                  <c:pt idx="147">
                    <c:v>Fort Atkinson</c:v>
                  </c:pt>
                  <c:pt idx="148">
                    <c:v>Fort Dodge</c:v>
                  </c:pt>
                  <c:pt idx="151">
                    <c:v>Fort Madison</c:v>
                  </c:pt>
                  <c:pt idx="152">
                    <c:v>Fredericksburg</c:v>
                  </c:pt>
                  <c:pt idx="153">
                    <c:v>Fremont</c:v>
                  </c:pt>
                  <c:pt idx="154">
                    <c:v>Garner</c:v>
                  </c:pt>
                  <c:pt idx="155">
                    <c:v>Garwin</c:v>
                  </c:pt>
                  <c:pt idx="156">
                    <c:v>George</c:v>
                  </c:pt>
                  <c:pt idx="157">
                    <c:v>Gilbertville</c:v>
                  </c:pt>
                  <c:pt idx="158">
                    <c:v>Gilman</c:v>
                  </c:pt>
                  <c:pt idx="159">
                    <c:v>Gilmore City</c:v>
                  </c:pt>
                  <c:pt idx="160">
                    <c:v>Gladbrook</c:v>
                  </c:pt>
                  <c:pt idx="161">
                    <c:v>Glenwood</c:v>
                  </c:pt>
                  <c:pt idx="162">
                    <c:v>Glidden</c:v>
                  </c:pt>
                  <c:pt idx="163">
                    <c:v>Goldfield</c:v>
                  </c:pt>
                  <c:pt idx="164">
                    <c:v>Gowrie</c:v>
                  </c:pt>
                  <c:pt idx="165">
                    <c:v>Graettinger</c:v>
                  </c:pt>
                  <c:pt idx="166">
                    <c:v>Grand Junction</c:v>
                  </c:pt>
                  <c:pt idx="167">
                    <c:v>Grand Mounds</c:v>
                  </c:pt>
                  <c:pt idx="168">
                    <c:v>Granger</c:v>
                  </c:pt>
                  <c:pt idx="169">
                    <c:v>Greene</c:v>
                  </c:pt>
                  <c:pt idx="170">
                    <c:v>Greenfield</c:v>
                  </c:pt>
                  <c:pt idx="171">
                    <c:v>Grimes</c:v>
                  </c:pt>
                  <c:pt idx="172">
                    <c:v>Grinnell</c:v>
                  </c:pt>
                  <c:pt idx="173">
                    <c:v>Griswold</c:v>
                  </c:pt>
                  <c:pt idx="174">
                    <c:v>Grundy Center</c:v>
                  </c:pt>
                  <c:pt idx="175">
                    <c:v>Guthrie Center</c:v>
                  </c:pt>
                  <c:pt idx="176">
                    <c:v>Guttenberg</c:v>
                  </c:pt>
                  <c:pt idx="177">
                    <c:v>Hamburg</c:v>
                  </c:pt>
                  <c:pt idx="178">
                    <c:v>Hampton</c:v>
                  </c:pt>
                  <c:pt idx="179">
                    <c:v>Harlan</c:v>
                  </c:pt>
                  <c:pt idx="180">
                    <c:v>Harpers Ferry</c:v>
                  </c:pt>
                  <c:pt idx="181">
                    <c:v>Hartley</c:v>
                  </c:pt>
                  <c:pt idx="182">
                    <c:v>Hawarden</c:v>
                  </c:pt>
                  <c:pt idx="183">
                    <c:v>Hazleton</c:v>
                  </c:pt>
                  <c:pt idx="184">
                    <c:v>Hiawatha</c:v>
                  </c:pt>
                  <c:pt idx="185">
                    <c:v>Hills</c:v>
                  </c:pt>
                  <c:pt idx="186">
                    <c:v>Hinton</c:v>
                  </c:pt>
                  <c:pt idx="187">
                    <c:v>Holstein</c:v>
                  </c:pt>
                  <c:pt idx="188">
                    <c:v>Holy Cross</c:v>
                  </c:pt>
                  <c:pt idx="189">
                    <c:v>Hospers</c:v>
                  </c:pt>
                  <c:pt idx="190">
                    <c:v>Hubbard</c:v>
                  </c:pt>
                  <c:pt idx="191">
                    <c:v>Hudson</c:v>
                  </c:pt>
                  <c:pt idx="192">
                    <c:v>Hull</c:v>
                  </c:pt>
                  <c:pt idx="193">
                    <c:v>Humboldt</c:v>
                  </c:pt>
                  <c:pt idx="194">
                    <c:v>Humeston</c:v>
                  </c:pt>
                  <c:pt idx="195">
                    <c:v>Huxley</c:v>
                  </c:pt>
                  <c:pt idx="196">
                    <c:v>Ida Grove</c:v>
                  </c:pt>
                  <c:pt idx="197">
                    <c:v>Independence</c:v>
                  </c:pt>
                  <c:pt idx="198">
                    <c:v>Indianola</c:v>
                  </c:pt>
                  <c:pt idx="199">
                    <c:v>Inwood</c:v>
                  </c:pt>
                  <c:pt idx="200">
                    <c:v>Iowa City</c:v>
                  </c:pt>
                  <c:pt idx="201">
                    <c:v>Iowa Falls</c:v>
                  </c:pt>
                  <c:pt idx="202">
                    <c:v>Jefferson</c:v>
                  </c:pt>
                  <c:pt idx="203">
                    <c:v>Jesup</c:v>
                  </c:pt>
                  <c:pt idx="204">
                    <c:v>Jewell</c:v>
                  </c:pt>
                  <c:pt idx="205">
                    <c:v>Johnston</c:v>
                  </c:pt>
                  <c:pt idx="206">
                    <c:v>Kalona</c:v>
                  </c:pt>
                  <c:pt idx="207">
                    <c:v>Kanawha</c:v>
                  </c:pt>
                  <c:pt idx="208">
                    <c:v>Kellogg</c:v>
                  </c:pt>
                  <c:pt idx="209">
                    <c:v>Keokuk</c:v>
                  </c:pt>
                  <c:pt idx="210">
                    <c:v>Keosauqua</c:v>
                  </c:pt>
                  <c:pt idx="211">
                    <c:v>Keota</c:v>
                  </c:pt>
                  <c:pt idx="212">
                    <c:v>Kingsley</c:v>
                  </c:pt>
                  <c:pt idx="213">
                    <c:v>Knoxville</c:v>
                  </c:pt>
                  <c:pt idx="214">
                    <c:v>La Porte City</c:v>
                  </c:pt>
                  <c:pt idx="215">
                    <c:v>Lake City</c:v>
                  </c:pt>
                  <c:pt idx="216">
                    <c:v>Lake Mills</c:v>
                  </c:pt>
                  <c:pt idx="217">
                    <c:v>Lake Park</c:v>
                  </c:pt>
                  <c:pt idx="218">
                    <c:v>Lake View</c:v>
                  </c:pt>
                  <c:pt idx="219">
                    <c:v>Lamoni</c:v>
                  </c:pt>
                  <c:pt idx="220">
                    <c:v>Lamont</c:v>
                  </c:pt>
                  <c:pt idx="221">
                    <c:v>Lansing</c:v>
                  </c:pt>
                  <c:pt idx="222">
                    <c:v>Larchwood</c:v>
                  </c:pt>
                  <c:pt idx="223">
                    <c:v>Latimer</c:v>
                  </c:pt>
                  <c:pt idx="224">
                    <c:v>Laurens</c:v>
                  </c:pt>
                  <c:pt idx="225">
                    <c:v>Lawler</c:v>
                  </c:pt>
                  <c:pt idx="226">
                    <c:v>Le Claire</c:v>
                  </c:pt>
                  <c:pt idx="227">
                    <c:v>Le Grand</c:v>
                  </c:pt>
                  <c:pt idx="228">
                    <c:v>Le Mars</c:v>
                  </c:pt>
                  <c:pt idx="229">
                    <c:v>Leclaire</c:v>
                  </c:pt>
                  <c:pt idx="230">
                    <c:v>Lenox</c:v>
                  </c:pt>
                  <c:pt idx="231">
                    <c:v>Leon</c:v>
                  </c:pt>
                  <c:pt idx="232">
                    <c:v>Lime Springs</c:v>
                  </c:pt>
                  <c:pt idx="233">
                    <c:v>Lisbon</c:v>
                  </c:pt>
                  <c:pt idx="234">
                    <c:v>Livermore</c:v>
                  </c:pt>
                  <c:pt idx="235">
                    <c:v>Logan</c:v>
                  </c:pt>
                  <c:pt idx="236">
                    <c:v>Lohrville</c:v>
                  </c:pt>
                  <c:pt idx="237">
                    <c:v>LoneTree</c:v>
                  </c:pt>
                  <c:pt idx="238">
                    <c:v>Lost Nation</c:v>
                  </c:pt>
                  <c:pt idx="239">
                    <c:v>Lovilia</c:v>
                  </c:pt>
                  <c:pt idx="240">
                    <c:v>Luxemburg</c:v>
                  </c:pt>
                  <c:pt idx="241">
                    <c:v>Madrid</c:v>
                  </c:pt>
                  <c:pt idx="242">
                    <c:v>Malcom</c:v>
                  </c:pt>
                  <c:pt idx="243">
                    <c:v>Malvern</c:v>
                  </c:pt>
                  <c:pt idx="244">
                    <c:v>Manchester</c:v>
                  </c:pt>
                  <c:pt idx="245">
                    <c:v>Manly</c:v>
                  </c:pt>
                  <c:pt idx="246">
                    <c:v>Manning</c:v>
                  </c:pt>
                  <c:pt idx="247">
                    <c:v>Manson</c:v>
                  </c:pt>
                  <c:pt idx="248">
                    <c:v>Mapleton</c:v>
                  </c:pt>
                  <c:pt idx="249">
                    <c:v>Maquoketa</c:v>
                  </c:pt>
                  <c:pt idx="250">
                    <c:v>Marcus</c:v>
                  </c:pt>
                  <c:pt idx="251">
                    <c:v>Marengo</c:v>
                  </c:pt>
                  <c:pt idx="252">
                    <c:v>Marion</c:v>
                  </c:pt>
                  <c:pt idx="253">
                    <c:v>Marquette</c:v>
                  </c:pt>
                  <c:pt idx="254">
                    <c:v>Marshalltown</c:v>
                  </c:pt>
                  <c:pt idx="255">
                    <c:v>Martelle</c:v>
                  </c:pt>
                  <c:pt idx="256">
                    <c:v>Martensdale</c:v>
                  </c:pt>
                  <c:pt idx="257">
                    <c:v>Mason City</c:v>
                  </c:pt>
                  <c:pt idx="258">
                    <c:v>Maxwell</c:v>
                  </c:pt>
                  <c:pt idx="259">
                    <c:v>Maynard</c:v>
                  </c:pt>
                  <c:pt idx="260">
                    <c:v>Mechanicsville</c:v>
                  </c:pt>
                  <c:pt idx="261">
                    <c:v>Mediapolis</c:v>
                  </c:pt>
                  <c:pt idx="262">
                    <c:v>Melbourne</c:v>
                  </c:pt>
                  <c:pt idx="263">
                    <c:v>Melcher-Dallas</c:v>
                  </c:pt>
                  <c:pt idx="264">
                    <c:v>Merrill</c:v>
                  </c:pt>
                  <c:pt idx="265">
                    <c:v>Middletown</c:v>
                  </c:pt>
                  <c:pt idx="266">
                    <c:v>Milford</c:v>
                  </c:pt>
                  <c:pt idx="267">
                    <c:v>Milo</c:v>
                  </c:pt>
                  <c:pt idx="268">
                    <c:v>Minden</c:v>
                  </c:pt>
                  <c:pt idx="269">
                    <c:v>Missouri Valley</c:v>
                  </c:pt>
                  <c:pt idx="270">
                    <c:v>Mitchellville</c:v>
                  </c:pt>
                  <c:pt idx="271">
                    <c:v>Monona</c:v>
                  </c:pt>
                  <c:pt idx="272">
                    <c:v>Monroe</c:v>
                  </c:pt>
                  <c:pt idx="273">
                    <c:v>Montezuma</c:v>
                  </c:pt>
                  <c:pt idx="274">
                    <c:v>Monticello</c:v>
                  </c:pt>
                  <c:pt idx="275">
                    <c:v>Montrose</c:v>
                  </c:pt>
                  <c:pt idx="276">
                    <c:v>Moravia</c:v>
                  </c:pt>
                  <c:pt idx="277">
                    <c:v>Morning Sun</c:v>
                  </c:pt>
                  <c:pt idx="278">
                    <c:v>Mount Ayr</c:v>
                  </c:pt>
                  <c:pt idx="279">
                    <c:v>Mount Pleasant</c:v>
                  </c:pt>
                  <c:pt idx="280">
                    <c:v>Mount Vernon</c:v>
                  </c:pt>
                  <c:pt idx="281">
                    <c:v>Moville</c:v>
                  </c:pt>
                  <c:pt idx="282">
                    <c:v>Mt Pleasant</c:v>
                  </c:pt>
                  <c:pt idx="283">
                    <c:v>Murray</c:v>
                  </c:pt>
                  <c:pt idx="284">
                    <c:v>Muscatine</c:v>
                  </c:pt>
                  <c:pt idx="285">
                    <c:v>Nashua</c:v>
                  </c:pt>
                  <c:pt idx="286">
                    <c:v>Neola</c:v>
                  </c:pt>
                  <c:pt idx="287">
                    <c:v>Nevada</c:v>
                  </c:pt>
                  <c:pt idx="288">
                    <c:v>New Hampton</c:v>
                  </c:pt>
                  <c:pt idx="289">
                    <c:v>New Hartford</c:v>
                  </c:pt>
                  <c:pt idx="290">
                    <c:v>New London</c:v>
                  </c:pt>
                  <c:pt idx="291">
                    <c:v>New Sharon</c:v>
                  </c:pt>
                  <c:pt idx="292">
                    <c:v>New Virginia</c:v>
                  </c:pt>
                  <c:pt idx="293">
                    <c:v>Newton</c:v>
                  </c:pt>
                  <c:pt idx="295">
                    <c:v>Nichols</c:v>
                  </c:pt>
                  <c:pt idx="296">
                    <c:v>Nora Springs</c:v>
                  </c:pt>
                  <c:pt idx="297">
                    <c:v>North English</c:v>
                  </c:pt>
                  <c:pt idx="298">
                    <c:v>North Liberty</c:v>
                  </c:pt>
                  <c:pt idx="299">
                    <c:v>Northwood</c:v>
                  </c:pt>
                  <c:pt idx="300">
                    <c:v>Norwalk</c:v>
                  </c:pt>
                  <c:pt idx="301">
                    <c:v>Norway</c:v>
                  </c:pt>
                  <c:pt idx="302">
                    <c:v>Oakland</c:v>
                  </c:pt>
                  <c:pt idx="303">
                    <c:v>Odebolt</c:v>
                  </c:pt>
                  <c:pt idx="304">
                    <c:v>Oelwein</c:v>
                  </c:pt>
                  <c:pt idx="305">
                    <c:v>Ogden</c:v>
                  </c:pt>
                  <c:pt idx="306">
                    <c:v>Okoboji</c:v>
                  </c:pt>
                  <c:pt idx="307">
                    <c:v>Onawa</c:v>
                  </c:pt>
                  <c:pt idx="308">
                    <c:v>Orange City</c:v>
                  </c:pt>
                  <c:pt idx="309">
                    <c:v>Osage</c:v>
                  </c:pt>
                  <c:pt idx="310">
                    <c:v>Osceola</c:v>
                  </c:pt>
                  <c:pt idx="311">
                    <c:v>Oskaloosa</c:v>
                  </c:pt>
                  <c:pt idx="312">
                    <c:v>Ossian</c:v>
                  </c:pt>
                  <c:pt idx="313">
                    <c:v>Otho</c:v>
                  </c:pt>
                  <c:pt idx="314">
                    <c:v>Ottumwa</c:v>
                  </c:pt>
                  <c:pt idx="315">
                    <c:v>Oxford</c:v>
                  </c:pt>
                  <c:pt idx="316">
                    <c:v>Pacific Junction</c:v>
                  </c:pt>
                  <c:pt idx="317">
                    <c:v>Palo</c:v>
                  </c:pt>
                  <c:pt idx="318">
                    <c:v>Panora</c:v>
                  </c:pt>
                  <c:pt idx="319">
                    <c:v>Parkersburg</c:v>
                  </c:pt>
                  <c:pt idx="320">
                    <c:v>Paullina</c:v>
                  </c:pt>
                  <c:pt idx="321">
                    <c:v>Pella</c:v>
                  </c:pt>
                  <c:pt idx="322">
                    <c:v>Peosta</c:v>
                  </c:pt>
                  <c:pt idx="323">
                    <c:v>Perry</c:v>
                  </c:pt>
                  <c:pt idx="325">
                    <c:v>Pleasant Hill</c:v>
                  </c:pt>
                  <c:pt idx="326">
                    <c:v>Pleasant Valley</c:v>
                  </c:pt>
                  <c:pt idx="327">
                    <c:v>Pleasantville</c:v>
                  </c:pt>
                  <c:pt idx="328">
                    <c:v>Pocahontas</c:v>
                  </c:pt>
                  <c:pt idx="329">
                    <c:v>Polk City</c:v>
                  </c:pt>
                  <c:pt idx="330">
                    <c:v>Pomeroy</c:v>
                  </c:pt>
                  <c:pt idx="331">
                    <c:v>Postville</c:v>
                  </c:pt>
                  <c:pt idx="332">
                    <c:v>Prairie City</c:v>
                  </c:pt>
                  <c:pt idx="333">
                    <c:v>Preston</c:v>
                  </c:pt>
                  <c:pt idx="334">
                    <c:v>Primghar</c:v>
                  </c:pt>
                  <c:pt idx="335">
                    <c:v>Princeton</c:v>
                  </c:pt>
                  <c:pt idx="336">
                    <c:v>Raymond</c:v>
                  </c:pt>
                  <c:pt idx="337">
                    <c:v>Red Oak</c:v>
                  </c:pt>
                  <c:pt idx="338">
                    <c:v>Redfield</c:v>
                  </c:pt>
                  <c:pt idx="339">
                    <c:v>Reinbeck</c:v>
                  </c:pt>
                  <c:pt idx="340">
                    <c:v>Remsen</c:v>
                  </c:pt>
                  <c:pt idx="341">
                    <c:v>Riceville</c:v>
                  </c:pt>
                  <c:pt idx="342">
                    <c:v>Riverside</c:v>
                  </c:pt>
                  <c:pt idx="343">
                    <c:v>Robins</c:v>
                  </c:pt>
                  <c:pt idx="344">
                    <c:v>Rock Rapids</c:v>
                  </c:pt>
                  <c:pt idx="345">
                    <c:v>Rock Valley</c:v>
                  </c:pt>
                  <c:pt idx="346">
                    <c:v>Rockford</c:v>
                  </c:pt>
                  <c:pt idx="347">
                    <c:v>Rockwell</c:v>
                  </c:pt>
                  <c:pt idx="348">
                    <c:v>Rockwell City</c:v>
                  </c:pt>
                  <c:pt idx="349">
                    <c:v>Roland</c:v>
                  </c:pt>
                  <c:pt idx="350">
                    <c:v>Rolfe</c:v>
                  </c:pt>
                  <c:pt idx="351">
                    <c:v>Rudd</c:v>
                  </c:pt>
                  <c:pt idx="352">
                    <c:v>Runnells</c:v>
                  </c:pt>
                  <c:pt idx="353">
                    <c:v>Ruthven</c:v>
                  </c:pt>
                  <c:pt idx="354">
                    <c:v>Sac City</c:v>
                  </c:pt>
                  <c:pt idx="355">
                    <c:v>SAGEVILLE</c:v>
                  </c:pt>
                  <c:pt idx="356">
                    <c:v>Saint Ansgar</c:v>
                  </c:pt>
                  <c:pt idx="357">
                    <c:v>Sanborn</c:v>
                  </c:pt>
                  <c:pt idx="358">
                    <c:v>Scranton</c:v>
                  </c:pt>
                  <c:pt idx="359">
                    <c:v>Sergeant Bluff</c:v>
                  </c:pt>
                  <c:pt idx="360">
                    <c:v>Sheffield</c:v>
                  </c:pt>
                  <c:pt idx="361">
                    <c:v>Shelby</c:v>
                  </c:pt>
                  <c:pt idx="362">
                    <c:v>Sheldon</c:v>
                  </c:pt>
                  <c:pt idx="363">
                    <c:v>Shellsburg</c:v>
                  </c:pt>
                  <c:pt idx="364">
                    <c:v>Shenandoah</c:v>
                  </c:pt>
                  <c:pt idx="365">
                    <c:v>Shueyville</c:v>
                  </c:pt>
                  <c:pt idx="366">
                    <c:v>Sibley</c:v>
                  </c:pt>
                  <c:pt idx="367">
                    <c:v>Sigourney</c:v>
                  </c:pt>
                  <c:pt idx="368">
                    <c:v>Sioux Center</c:v>
                  </c:pt>
                  <c:pt idx="369">
                    <c:v>Sioux City</c:v>
                  </c:pt>
                  <c:pt idx="370">
                    <c:v>Sioux Rapids</c:v>
                  </c:pt>
                  <c:pt idx="371">
                    <c:v>Slater</c:v>
                  </c:pt>
                  <c:pt idx="372">
                    <c:v>Sloan</c:v>
                  </c:pt>
                  <c:pt idx="373">
                    <c:v>Solon</c:v>
                  </c:pt>
                  <c:pt idx="374">
                    <c:v>Spencer</c:v>
                  </c:pt>
                  <c:pt idx="375">
                    <c:v>Spirit Lake</c:v>
                  </c:pt>
                  <c:pt idx="376">
                    <c:v>Springville</c:v>
                  </c:pt>
                  <c:pt idx="377">
                    <c:v>St Ansgar</c:v>
                  </c:pt>
                  <c:pt idx="378">
                    <c:v>St Charles</c:v>
                  </c:pt>
                  <c:pt idx="379">
                    <c:v>St Lucas</c:v>
                  </c:pt>
                  <c:pt idx="380">
                    <c:v>Stanton</c:v>
                  </c:pt>
                  <c:pt idx="381">
                    <c:v>Stanwood</c:v>
                  </c:pt>
                  <c:pt idx="382">
                    <c:v>State Center</c:v>
                  </c:pt>
                  <c:pt idx="383">
                    <c:v>Storm Lake</c:v>
                  </c:pt>
                  <c:pt idx="384">
                    <c:v>Story City</c:v>
                  </c:pt>
                  <c:pt idx="385">
                    <c:v>Stratford</c:v>
                  </c:pt>
                  <c:pt idx="386">
                    <c:v>Strawberry Point</c:v>
                  </c:pt>
                  <c:pt idx="387">
                    <c:v>Stuart</c:v>
                  </c:pt>
                  <c:pt idx="389">
                    <c:v>Sully</c:v>
                  </c:pt>
                  <c:pt idx="390">
                    <c:v>Sumner</c:v>
                  </c:pt>
                  <c:pt idx="391">
                    <c:v>Sutherland</c:v>
                  </c:pt>
                  <c:pt idx="392">
                    <c:v>Swea City</c:v>
                  </c:pt>
                  <c:pt idx="393">
                    <c:v>Swisher</c:v>
                  </c:pt>
                  <c:pt idx="394">
                    <c:v>Tabor</c:v>
                  </c:pt>
                  <c:pt idx="395">
                    <c:v>Tama</c:v>
                  </c:pt>
                  <c:pt idx="396">
                    <c:v>Templeton</c:v>
                  </c:pt>
                  <c:pt idx="397">
                    <c:v>Tiffin</c:v>
                  </c:pt>
                  <c:pt idx="398">
                    <c:v>Tipton</c:v>
                  </c:pt>
                  <c:pt idx="399">
                    <c:v>Toledo</c:v>
                  </c:pt>
                  <c:pt idx="400">
                    <c:v>Traer</c:v>
                  </c:pt>
                  <c:pt idx="402">
                    <c:v>Treynor</c:v>
                  </c:pt>
                  <c:pt idx="403">
                    <c:v>Tripoli</c:v>
                  </c:pt>
                  <c:pt idx="404">
                    <c:v>Truro</c:v>
                  </c:pt>
                  <c:pt idx="405">
                    <c:v>Urbana</c:v>
                  </c:pt>
                  <c:pt idx="406">
                    <c:v>Urbandale</c:v>
                  </c:pt>
                  <c:pt idx="407">
                    <c:v>Van Horne</c:v>
                  </c:pt>
                  <c:pt idx="408">
                    <c:v>Van Meter</c:v>
                  </c:pt>
                  <c:pt idx="409">
                    <c:v>Victor</c:v>
                  </c:pt>
                  <c:pt idx="410">
                    <c:v>Villisca</c:v>
                  </c:pt>
                  <c:pt idx="411">
                    <c:v>Vinton</c:v>
                  </c:pt>
                  <c:pt idx="412">
                    <c:v>Walcott</c:v>
                  </c:pt>
                  <c:pt idx="413">
                    <c:v>Walford</c:v>
                  </c:pt>
                  <c:pt idx="414">
                    <c:v>Walker</c:v>
                  </c:pt>
                  <c:pt idx="415">
                    <c:v>Wall Lake</c:v>
                  </c:pt>
                  <c:pt idx="416">
                    <c:v>Walnut</c:v>
                  </c:pt>
                  <c:pt idx="417">
                    <c:v>Wapello</c:v>
                  </c:pt>
                  <c:pt idx="418">
                    <c:v>Washburn</c:v>
                  </c:pt>
                  <c:pt idx="419">
                    <c:v>Washington</c:v>
                  </c:pt>
                  <c:pt idx="420">
                    <c:v>Waterloo</c:v>
                  </c:pt>
                  <c:pt idx="422">
                    <c:v>Waukee</c:v>
                  </c:pt>
                  <c:pt idx="423">
                    <c:v>Waukon</c:v>
                  </c:pt>
                  <c:pt idx="424">
                    <c:v>Waverly</c:v>
                  </c:pt>
                  <c:pt idx="425">
                    <c:v>Webster City</c:v>
                  </c:pt>
                  <c:pt idx="426">
                    <c:v>Wellman</c:v>
                  </c:pt>
                  <c:pt idx="427">
                    <c:v>Wellsburg</c:v>
                  </c:pt>
                  <c:pt idx="428">
                    <c:v>Wesley</c:v>
                  </c:pt>
                  <c:pt idx="429">
                    <c:v>West Bend</c:v>
                  </c:pt>
                  <c:pt idx="430">
                    <c:v>West Branch</c:v>
                  </c:pt>
                  <c:pt idx="431">
                    <c:v>West Burlington</c:v>
                  </c:pt>
                  <c:pt idx="432">
                    <c:v>West Des Moines</c:v>
                  </c:pt>
                  <c:pt idx="434">
                    <c:v>West Liberty</c:v>
                  </c:pt>
                  <c:pt idx="435">
                    <c:v>West Point</c:v>
                  </c:pt>
                  <c:pt idx="436">
                    <c:v>West Union</c:v>
                  </c:pt>
                  <c:pt idx="437">
                    <c:v>What Cheer</c:v>
                  </c:pt>
                  <c:pt idx="438">
                    <c:v>Wheatland</c:v>
                  </c:pt>
                  <c:pt idx="439">
                    <c:v>Whittemore</c:v>
                  </c:pt>
                  <c:pt idx="440">
                    <c:v>Williamsburg</c:v>
                  </c:pt>
                  <c:pt idx="441">
                    <c:v>Wilton</c:v>
                  </c:pt>
                  <c:pt idx="443">
                    <c:v>Windsor Heights</c:v>
                  </c:pt>
                  <c:pt idx="444">
                    <c:v>Winfield</c:v>
                  </c:pt>
                  <c:pt idx="445">
                    <c:v>Winterset</c:v>
                  </c:pt>
                  <c:pt idx="446">
                    <c:v>Winthrop</c:v>
                  </c:pt>
                  <c:pt idx="447">
                    <c:v>Woodbine</c:v>
                  </c:pt>
                  <c:pt idx="448">
                    <c:v>Woodward</c:v>
                  </c:pt>
                  <c:pt idx="449">
                    <c:v>Wyoming</c:v>
                  </c:pt>
                  <c:pt idx="450">
                    <c:v>Zwingle</c:v>
                  </c:pt>
                </c:lvl>
              </c:multiLvlStrCache>
            </c:multiLvlStrRef>
          </c:cat>
          <c:val>
            <c:numRef>
              <c:f>'Total revenue by location'!$B$2:$B$891</c:f>
              <c:numCache>
                <c:formatCode>General</c:formatCode>
                <c:ptCount val="451"/>
                <c:pt idx="0">
                  <c:v>0</c:v>
                </c:pt>
                <c:pt idx="1">
                  <c:v>957</c:v>
                </c:pt>
                <c:pt idx="2">
                  <c:v>1391</c:v>
                </c:pt>
                <c:pt idx="3">
                  <c:v>37065</c:v>
                </c:pt>
                <c:pt idx="4">
                  <c:v>828</c:v>
                </c:pt>
                <c:pt idx="5">
                  <c:v>1917</c:v>
                </c:pt>
                <c:pt idx="6">
                  <c:v>393</c:v>
                </c:pt>
                <c:pt idx="7">
                  <c:v>4454</c:v>
                </c:pt>
                <c:pt idx="8">
                  <c:v>120</c:v>
                </c:pt>
                <c:pt idx="9">
                  <c:v>2718</c:v>
                </c:pt>
                <c:pt idx="10">
                  <c:v>30957</c:v>
                </c:pt>
                <c:pt idx="11">
                  <c:v>1779</c:v>
                </c:pt>
                <c:pt idx="12">
                  <c:v>1527</c:v>
                </c:pt>
                <c:pt idx="13">
                  <c:v>870</c:v>
                </c:pt>
                <c:pt idx="14">
                  <c:v>356</c:v>
                </c:pt>
                <c:pt idx="15">
                  <c:v>96007</c:v>
                </c:pt>
                <c:pt idx="16">
                  <c:v>1021</c:v>
                </c:pt>
                <c:pt idx="17">
                  <c:v>295200</c:v>
                </c:pt>
                <c:pt idx="18">
                  <c:v>28749</c:v>
                </c:pt>
                <c:pt idx="19">
                  <c:v>967</c:v>
                </c:pt>
                <c:pt idx="20">
                  <c:v>303319</c:v>
                </c:pt>
                <c:pt idx="21">
                  <c:v>280</c:v>
                </c:pt>
                <c:pt idx="22">
                  <c:v>107</c:v>
                </c:pt>
                <c:pt idx="23">
                  <c:v>1006</c:v>
                </c:pt>
                <c:pt idx="24">
                  <c:v>1007</c:v>
                </c:pt>
                <c:pt idx="25">
                  <c:v>34179</c:v>
                </c:pt>
                <c:pt idx="26">
                  <c:v>1329</c:v>
                </c:pt>
                <c:pt idx="27">
                  <c:v>25878</c:v>
                </c:pt>
                <c:pt idx="28">
                  <c:v>4509</c:v>
                </c:pt>
                <c:pt idx="29">
                  <c:v>488</c:v>
                </c:pt>
                <c:pt idx="30">
                  <c:v>3831</c:v>
                </c:pt>
                <c:pt idx="31">
                  <c:v>436</c:v>
                </c:pt>
                <c:pt idx="32">
                  <c:v>19493</c:v>
                </c:pt>
                <c:pt idx="33">
                  <c:v>1004</c:v>
                </c:pt>
                <c:pt idx="34">
                  <c:v>1537</c:v>
                </c:pt>
                <c:pt idx="35">
                  <c:v>6378</c:v>
                </c:pt>
                <c:pt idx="36">
                  <c:v>6547</c:v>
                </c:pt>
                <c:pt idx="37">
                  <c:v>4948</c:v>
                </c:pt>
                <c:pt idx="38">
                  <c:v>166311</c:v>
                </c:pt>
                <c:pt idx="39">
                  <c:v>1510</c:v>
                </c:pt>
                <c:pt idx="40">
                  <c:v>334</c:v>
                </c:pt>
                <c:pt idx="41">
                  <c:v>3400</c:v>
                </c:pt>
                <c:pt idx="42">
                  <c:v>2812</c:v>
                </c:pt>
                <c:pt idx="43">
                  <c:v>9150</c:v>
                </c:pt>
                <c:pt idx="44">
                  <c:v>39468</c:v>
                </c:pt>
                <c:pt idx="45">
                  <c:v>118</c:v>
                </c:pt>
                <c:pt idx="46">
                  <c:v>3340</c:v>
                </c:pt>
                <c:pt idx="47">
                  <c:v>2724</c:v>
                </c:pt>
                <c:pt idx="48">
                  <c:v>1201</c:v>
                </c:pt>
                <c:pt idx="49">
                  <c:v>3302</c:v>
                </c:pt>
                <c:pt idx="50">
                  <c:v>67774</c:v>
                </c:pt>
                <c:pt idx="51">
                  <c:v>5125</c:v>
                </c:pt>
                <c:pt idx="52">
                  <c:v>7433</c:v>
                </c:pt>
                <c:pt idx="53">
                  <c:v>71295</c:v>
                </c:pt>
                <c:pt idx="54">
                  <c:v>2673</c:v>
                </c:pt>
                <c:pt idx="55">
                  <c:v>3262</c:v>
                </c:pt>
                <c:pt idx="56">
                  <c:v>397</c:v>
                </c:pt>
                <c:pt idx="57">
                  <c:v>196196</c:v>
                </c:pt>
                <c:pt idx="58">
                  <c:v>601039</c:v>
                </c:pt>
                <c:pt idx="59">
                  <c:v>2652</c:v>
                </c:pt>
                <c:pt idx="60">
                  <c:v>15821</c:v>
                </c:pt>
                <c:pt idx="61">
                  <c:v>4153</c:v>
                </c:pt>
                <c:pt idx="62">
                  <c:v>12889</c:v>
                </c:pt>
                <c:pt idx="63">
                  <c:v>35554</c:v>
                </c:pt>
                <c:pt idx="64">
                  <c:v>12977</c:v>
                </c:pt>
                <c:pt idx="65">
                  <c:v>784</c:v>
                </c:pt>
                <c:pt idx="66">
                  <c:v>16763</c:v>
                </c:pt>
                <c:pt idx="67">
                  <c:v>3179</c:v>
                </c:pt>
                <c:pt idx="68">
                  <c:v>889</c:v>
                </c:pt>
                <c:pt idx="69">
                  <c:v>36434</c:v>
                </c:pt>
                <c:pt idx="70">
                  <c:v>13984</c:v>
                </c:pt>
                <c:pt idx="71">
                  <c:v>163</c:v>
                </c:pt>
                <c:pt idx="72">
                  <c:v>81075</c:v>
                </c:pt>
                <c:pt idx="73">
                  <c:v>15454</c:v>
                </c:pt>
                <c:pt idx="74">
                  <c:v>439</c:v>
                </c:pt>
                <c:pt idx="75">
                  <c:v>186</c:v>
                </c:pt>
                <c:pt idx="76">
                  <c:v>2883</c:v>
                </c:pt>
                <c:pt idx="77">
                  <c:v>1270</c:v>
                </c:pt>
                <c:pt idx="78">
                  <c:v>859</c:v>
                </c:pt>
                <c:pt idx="79">
                  <c:v>2100</c:v>
                </c:pt>
                <c:pt idx="80">
                  <c:v>753</c:v>
                </c:pt>
                <c:pt idx="81">
                  <c:v>770</c:v>
                </c:pt>
                <c:pt idx="82">
                  <c:v>3969</c:v>
                </c:pt>
                <c:pt idx="83">
                  <c:v>292957</c:v>
                </c:pt>
                <c:pt idx="84">
                  <c:v>3008</c:v>
                </c:pt>
                <c:pt idx="85">
                  <c:v>1550</c:v>
                </c:pt>
                <c:pt idx="86">
                  <c:v>586</c:v>
                </c:pt>
                <c:pt idx="87">
                  <c:v>2356</c:v>
                </c:pt>
                <c:pt idx="88">
                  <c:v>343041</c:v>
                </c:pt>
                <c:pt idx="89">
                  <c:v>1306</c:v>
                </c:pt>
                <c:pt idx="90">
                  <c:v>23370</c:v>
                </c:pt>
                <c:pt idx="91">
                  <c:v>29651</c:v>
                </c:pt>
                <c:pt idx="92">
                  <c:v>1759</c:v>
                </c:pt>
                <c:pt idx="93">
                  <c:v>917</c:v>
                </c:pt>
                <c:pt idx="94">
                  <c:v>1084</c:v>
                </c:pt>
                <c:pt idx="95">
                  <c:v>246</c:v>
                </c:pt>
                <c:pt idx="96">
                  <c:v>539331</c:v>
                </c:pt>
                <c:pt idx="97">
                  <c:v>1080</c:v>
                </c:pt>
                <c:pt idx="98">
                  <c:v>2825</c:v>
                </c:pt>
                <c:pt idx="99">
                  <c:v>50162</c:v>
                </c:pt>
                <c:pt idx="100">
                  <c:v>2881</c:v>
                </c:pt>
                <c:pt idx="101">
                  <c:v>26</c:v>
                </c:pt>
                <c:pt idx="102">
                  <c:v>148</c:v>
                </c:pt>
                <c:pt idx="103">
                  <c:v>43596</c:v>
                </c:pt>
                <c:pt idx="104">
                  <c:v>1859</c:v>
                </c:pt>
                <c:pt idx="105">
                  <c:v>1112964</c:v>
                </c:pt>
                <c:pt idx="106">
                  <c:v>71069</c:v>
                </c:pt>
                <c:pt idx="107">
                  <c:v>444</c:v>
                </c:pt>
                <c:pt idx="108">
                  <c:v>434</c:v>
                </c:pt>
                <c:pt idx="109">
                  <c:v>942</c:v>
                </c:pt>
                <c:pt idx="110">
                  <c:v>583</c:v>
                </c:pt>
                <c:pt idx="111">
                  <c:v>256864</c:v>
                </c:pt>
                <c:pt idx="112">
                  <c:v>277</c:v>
                </c:pt>
                <c:pt idx="113">
                  <c:v>3823</c:v>
                </c:pt>
                <c:pt idx="114">
                  <c:v>1453</c:v>
                </c:pt>
                <c:pt idx="115">
                  <c:v>10488</c:v>
                </c:pt>
                <c:pt idx="116">
                  <c:v>588</c:v>
                </c:pt>
                <c:pt idx="117">
                  <c:v>4639</c:v>
                </c:pt>
                <c:pt idx="118">
                  <c:v>1711</c:v>
                </c:pt>
                <c:pt idx="119">
                  <c:v>303</c:v>
                </c:pt>
                <c:pt idx="120">
                  <c:v>386</c:v>
                </c:pt>
                <c:pt idx="121">
                  <c:v>806</c:v>
                </c:pt>
                <c:pt idx="122">
                  <c:v>396</c:v>
                </c:pt>
                <c:pt idx="123">
                  <c:v>181</c:v>
                </c:pt>
                <c:pt idx="124">
                  <c:v>525</c:v>
                </c:pt>
                <c:pt idx="125">
                  <c:v>8100</c:v>
                </c:pt>
                <c:pt idx="126">
                  <c:v>30515</c:v>
                </c:pt>
                <c:pt idx="127">
                  <c:v>2520</c:v>
                </c:pt>
                <c:pt idx="128">
                  <c:v>1810</c:v>
                </c:pt>
                <c:pt idx="129">
                  <c:v>2154</c:v>
                </c:pt>
                <c:pt idx="130">
                  <c:v>437</c:v>
                </c:pt>
                <c:pt idx="131">
                  <c:v>12543</c:v>
                </c:pt>
                <c:pt idx="132">
                  <c:v>520</c:v>
                </c:pt>
                <c:pt idx="133">
                  <c:v>22865</c:v>
                </c:pt>
                <c:pt idx="134">
                  <c:v>8845</c:v>
                </c:pt>
                <c:pt idx="135">
                  <c:v>366</c:v>
                </c:pt>
                <c:pt idx="136">
                  <c:v>600</c:v>
                </c:pt>
                <c:pt idx="137">
                  <c:v>571</c:v>
                </c:pt>
                <c:pt idx="138">
                  <c:v>35362</c:v>
                </c:pt>
                <c:pt idx="139">
                  <c:v>594</c:v>
                </c:pt>
                <c:pt idx="140">
                  <c:v>452</c:v>
                </c:pt>
                <c:pt idx="141">
                  <c:v>1940</c:v>
                </c:pt>
                <c:pt idx="142">
                  <c:v>5230</c:v>
                </c:pt>
                <c:pt idx="143">
                  <c:v>279</c:v>
                </c:pt>
                <c:pt idx="144">
                  <c:v>78</c:v>
                </c:pt>
                <c:pt idx="145">
                  <c:v>1665</c:v>
                </c:pt>
                <c:pt idx="146">
                  <c:v>15977</c:v>
                </c:pt>
                <c:pt idx="147">
                  <c:v>1182</c:v>
                </c:pt>
                <c:pt idx="148">
                  <c:v>14463</c:v>
                </c:pt>
                <c:pt idx="149">
                  <c:v>2404</c:v>
                </c:pt>
                <c:pt idx="150">
                  <c:v>104252</c:v>
                </c:pt>
                <c:pt idx="151">
                  <c:v>31031</c:v>
                </c:pt>
                <c:pt idx="152">
                  <c:v>1581</c:v>
                </c:pt>
                <c:pt idx="153">
                  <c:v>241</c:v>
                </c:pt>
                <c:pt idx="154">
                  <c:v>4932</c:v>
                </c:pt>
                <c:pt idx="155">
                  <c:v>104</c:v>
                </c:pt>
                <c:pt idx="156">
                  <c:v>2168</c:v>
                </c:pt>
                <c:pt idx="157">
                  <c:v>501</c:v>
                </c:pt>
                <c:pt idx="158">
                  <c:v>239</c:v>
                </c:pt>
                <c:pt idx="159">
                  <c:v>794</c:v>
                </c:pt>
                <c:pt idx="160">
                  <c:v>877</c:v>
                </c:pt>
                <c:pt idx="161">
                  <c:v>9200</c:v>
                </c:pt>
                <c:pt idx="162">
                  <c:v>1512</c:v>
                </c:pt>
                <c:pt idx="163">
                  <c:v>875</c:v>
                </c:pt>
                <c:pt idx="164">
                  <c:v>2587</c:v>
                </c:pt>
                <c:pt idx="165">
                  <c:v>2036</c:v>
                </c:pt>
                <c:pt idx="166">
                  <c:v>682</c:v>
                </c:pt>
                <c:pt idx="167">
                  <c:v>249</c:v>
                </c:pt>
                <c:pt idx="168">
                  <c:v>1102</c:v>
                </c:pt>
                <c:pt idx="169">
                  <c:v>1311</c:v>
                </c:pt>
                <c:pt idx="170">
                  <c:v>4105</c:v>
                </c:pt>
                <c:pt idx="171">
                  <c:v>63908</c:v>
                </c:pt>
                <c:pt idx="172">
                  <c:v>34985</c:v>
                </c:pt>
                <c:pt idx="173">
                  <c:v>954</c:v>
                </c:pt>
                <c:pt idx="174">
                  <c:v>4378</c:v>
                </c:pt>
                <c:pt idx="175">
                  <c:v>2438</c:v>
                </c:pt>
                <c:pt idx="176">
                  <c:v>6545</c:v>
                </c:pt>
                <c:pt idx="177">
                  <c:v>406</c:v>
                </c:pt>
                <c:pt idx="178">
                  <c:v>20543</c:v>
                </c:pt>
                <c:pt idx="179">
                  <c:v>33753</c:v>
                </c:pt>
                <c:pt idx="180">
                  <c:v>1118</c:v>
                </c:pt>
                <c:pt idx="181">
                  <c:v>2024</c:v>
                </c:pt>
                <c:pt idx="182">
                  <c:v>2502</c:v>
                </c:pt>
                <c:pt idx="183">
                  <c:v>1457</c:v>
                </c:pt>
                <c:pt idx="184">
                  <c:v>6255</c:v>
                </c:pt>
                <c:pt idx="185">
                  <c:v>631</c:v>
                </c:pt>
                <c:pt idx="186">
                  <c:v>410</c:v>
                </c:pt>
                <c:pt idx="187">
                  <c:v>5009</c:v>
                </c:pt>
                <c:pt idx="188">
                  <c:v>1169</c:v>
                </c:pt>
                <c:pt idx="189">
                  <c:v>7</c:v>
                </c:pt>
                <c:pt idx="190">
                  <c:v>357</c:v>
                </c:pt>
                <c:pt idx="191">
                  <c:v>6022</c:v>
                </c:pt>
                <c:pt idx="192">
                  <c:v>1208</c:v>
                </c:pt>
                <c:pt idx="193">
                  <c:v>17630</c:v>
                </c:pt>
                <c:pt idx="194">
                  <c:v>587</c:v>
                </c:pt>
                <c:pt idx="195">
                  <c:v>4916</c:v>
                </c:pt>
                <c:pt idx="196">
                  <c:v>7343</c:v>
                </c:pt>
                <c:pt idx="197">
                  <c:v>20360</c:v>
                </c:pt>
                <c:pt idx="198">
                  <c:v>61030</c:v>
                </c:pt>
                <c:pt idx="199">
                  <c:v>957</c:v>
                </c:pt>
                <c:pt idx="200">
                  <c:v>311992</c:v>
                </c:pt>
                <c:pt idx="201">
                  <c:v>26222</c:v>
                </c:pt>
                <c:pt idx="202">
                  <c:v>22796</c:v>
                </c:pt>
                <c:pt idx="203">
                  <c:v>1254</c:v>
                </c:pt>
                <c:pt idx="204">
                  <c:v>811</c:v>
                </c:pt>
                <c:pt idx="205">
                  <c:v>56240</c:v>
                </c:pt>
                <c:pt idx="206">
                  <c:v>3415</c:v>
                </c:pt>
                <c:pt idx="207">
                  <c:v>386</c:v>
                </c:pt>
                <c:pt idx="208">
                  <c:v>498</c:v>
                </c:pt>
                <c:pt idx="209">
                  <c:v>63619</c:v>
                </c:pt>
                <c:pt idx="210">
                  <c:v>3791</c:v>
                </c:pt>
                <c:pt idx="211">
                  <c:v>324</c:v>
                </c:pt>
                <c:pt idx="212">
                  <c:v>318</c:v>
                </c:pt>
                <c:pt idx="213">
                  <c:v>26955</c:v>
                </c:pt>
                <c:pt idx="214">
                  <c:v>1937</c:v>
                </c:pt>
                <c:pt idx="215">
                  <c:v>3137</c:v>
                </c:pt>
                <c:pt idx="216">
                  <c:v>3511</c:v>
                </c:pt>
                <c:pt idx="217">
                  <c:v>1381</c:v>
                </c:pt>
                <c:pt idx="218">
                  <c:v>5783</c:v>
                </c:pt>
                <c:pt idx="219">
                  <c:v>1889</c:v>
                </c:pt>
                <c:pt idx="220">
                  <c:v>236</c:v>
                </c:pt>
                <c:pt idx="221">
                  <c:v>1890</c:v>
                </c:pt>
                <c:pt idx="222">
                  <c:v>6539</c:v>
                </c:pt>
                <c:pt idx="223">
                  <c:v>397</c:v>
                </c:pt>
                <c:pt idx="224">
                  <c:v>1586</c:v>
                </c:pt>
                <c:pt idx="225">
                  <c:v>2589</c:v>
                </c:pt>
                <c:pt idx="226">
                  <c:v>9014</c:v>
                </c:pt>
                <c:pt idx="227">
                  <c:v>2259</c:v>
                </c:pt>
                <c:pt idx="228">
                  <c:v>55589</c:v>
                </c:pt>
                <c:pt idx="229">
                  <c:v>27446</c:v>
                </c:pt>
                <c:pt idx="230">
                  <c:v>1493</c:v>
                </c:pt>
                <c:pt idx="231">
                  <c:v>1050</c:v>
                </c:pt>
                <c:pt idx="232">
                  <c:v>687</c:v>
                </c:pt>
                <c:pt idx="233">
                  <c:v>2105</c:v>
                </c:pt>
                <c:pt idx="234">
                  <c:v>694</c:v>
                </c:pt>
                <c:pt idx="235">
                  <c:v>3810</c:v>
                </c:pt>
                <c:pt idx="236">
                  <c:v>608</c:v>
                </c:pt>
                <c:pt idx="237">
                  <c:v>179</c:v>
                </c:pt>
                <c:pt idx="238">
                  <c:v>193</c:v>
                </c:pt>
                <c:pt idx="239">
                  <c:v>1190</c:v>
                </c:pt>
                <c:pt idx="240">
                  <c:v>590</c:v>
                </c:pt>
                <c:pt idx="241">
                  <c:v>3345</c:v>
                </c:pt>
                <c:pt idx="242">
                  <c:v>139</c:v>
                </c:pt>
                <c:pt idx="243">
                  <c:v>500</c:v>
                </c:pt>
                <c:pt idx="244">
                  <c:v>35175</c:v>
                </c:pt>
                <c:pt idx="245">
                  <c:v>364</c:v>
                </c:pt>
                <c:pt idx="246">
                  <c:v>4200</c:v>
                </c:pt>
                <c:pt idx="247">
                  <c:v>3282</c:v>
                </c:pt>
                <c:pt idx="248">
                  <c:v>4592</c:v>
                </c:pt>
                <c:pt idx="249">
                  <c:v>36299</c:v>
                </c:pt>
                <c:pt idx="250">
                  <c:v>2096</c:v>
                </c:pt>
                <c:pt idx="251">
                  <c:v>5821</c:v>
                </c:pt>
                <c:pt idx="252">
                  <c:v>63567</c:v>
                </c:pt>
                <c:pt idx="253">
                  <c:v>979</c:v>
                </c:pt>
                <c:pt idx="254">
                  <c:v>85059</c:v>
                </c:pt>
                <c:pt idx="255">
                  <c:v>186</c:v>
                </c:pt>
                <c:pt idx="256">
                  <c:v>843</c:v>
                </c:pt>
                <c:pt idx="257">
                  <c:v>162069</c:v>
                </c:pt>
                <c:pt idx="258">
                  <c:v>1277</c:v>
                </c:pt>
                <c:pt idx="259">
                  <c:v>560</c:v>
                </c:pt>
                <c:pt idx="260">
                  <c:v>840</c:v>
                </c:pt>
                <c:pt idx="261">
                  <c:v>3015</c:v>
                </c:pt>
                <c:pt idx="262">
                  <c:v>1577</c:v>
                </c:pt>
                <c:pt idx="263">
                  <c:v>5129</c:v>
                </c:pt>
                <c:pt idx="264">
                  <c:v>322</c:v>
                </c:pt>
                <c:pt idx="265">
                  <c:v>1012</c:v>
                </c:pt>
                <c:pt idx="266">
                  <c:v>38064</c:v>
                </c:pt>
                <c:pt idx="267">
                  <c:v>197</c:v>
                </c:pt>
                <c:pt idx="268">
                  <c:v>642</c:v>
                </c:pt>
                <c:pt idx="269">
                  <c:v>5527</c:v>
                </c:pt>
                <c:pt idx="270">
                  <c:v>859</c:v>
                </c:pt>
                <c:pt idx="271">
                  <c:v>3950</c:v>
                </c:pt>
                <c:pt idx="272">
                  <c:v>1362</c:v>
                </c:pt>
                <c:pt idx="273">
                  <c:v>5007</c:v>
                </c:pt>
                <c:pt idx="274">
                  <c:v>6997</c:v>
                </c:pt>
                <c:pt idx="275">
                  <c:v>730</c:v>
                </c:pt>
                <c:pt idx="276">
                  <c:v>1189</c:v>
                </c:pt>
                <c:pt idx="277">
                  <c:v>168</c:v>
                </c:pt>
                <c:pt idx="278">
                  <c:v>4679</c:v>
                </c:pt>
                <c:pt idx="279">
                  <c:v>23236</c:v>
                </c:pt>
                <c:pt idx="280">
                  <c:v>88699</c:v>
                </c:pt>
                <c:pt idx="281">
                  <c:v>1013</c:v>
                </c:pt>
                <c:pt idx="282">
                  <c:v>12080</c:v>
                </c:pt>
                <c:pt idx="283">
                  <c:v>313</c:v>
                </c:pt>
                <c:pt idx="284">
                  <c:v>74758</c:v>
                </c:pt>
                <c:pt idx="285">
                  <c:v>1139</c:v>
                </c:pt>
                <c:pt idx="286">
                  <c:v>636</c:v>
                </c:pt>
                <c:pt idx="287">
                  <c:v>24557</c:v>
                </c:pt>
                <c:pt idx="288">
                  <c:v>12067</c:v>
                </c:pt>
                <c:pt idx="289">
                  <c:v>599</c:v>
                </c:pt>
                <c:pt idx="290">
                  <c:v>946</c:v>
                </c:pt>
                <c:pt idx="291">
                  <c:v>1512</c:v>
                </c:pt>
                <c:pt idx="292">
                  <c:v>242</c:v>
                </c:pt>
                <c:pt idx="293">
                  <c:v>41650</c:v>
                </c:pt>
                <c:pt idx="294">
                  <c:v>3457</c:v>
                </c:pt>
                <c:pt idx="295">
                  <c:v>181</c:v>
                </c:pt>
                <c:pt idx="296">
                  <c:v>593</c:v>
                </c:pt>
                <c:pt idx="297">
                  <c:v>2615</c:v>
                </c:pt>
                <c:pt idx="298">
                  <c:v>37219</c:v>
                </c:pt>
                <c:pt idx="299">
                  <c:v>8714</c:v>
                </c:pt>
                <c:pt idx="300">
                  <c:v>24144</c:v>
                </c:pt>
                <c:pt idx="301">
                  <c:v>467</c:v>
                </c:pt>
                <c:pt idx="302">
                  <c:v>2502</c:v>
                </c:pt>
                <c:pt idx="303">
                  <c:v>1273</c:v>
                </c:pt>
                <c:pt idx="304">
                  <c:v>29730</c:v>
                </c:pt>
                <c:pt idx="305">
                  <c:v>786</c:v>
                </c:pt>
                <c:pt idx="306">
                  <c:v>1793</c:v>
                </c:pt>
                <c:pt idx="307">
                  <c:v>7077</c:v>
                </c:pt>
                <c:pt idx="308">
                  <c:v>34833</c:v>
                </c:pt>
                <c:pt idx="309">
                  <c:v>6616</c:v>
                </c:pt>
                <c:pt idx="310">
                  <c:v>29984</c:v>
                </c:pt>
                <c:pt idx="311">
                  <c:v>33567</c:v>
                </c:pt>
                <c:pt idx="312">
                  <c:v>189</c:v>
                </c:pt>
                <c:pt idx="313">
                  <c:v>135</c:v>
                </c:pt>
                <c:pt idx="314">
                  <c:v>73516</c:v>
                </c:pt>
                <c:pt idx="315">
                  <c:v>760</c:v>
                </c:pt>
                <c:pt idx="316">
                  <c:v>1496</c:v>
                </c:pt>
                <c:pt idx="317">
                  <c:v>1853</c:v>
                </c:pt>
                <c:pt idx="318">
                  <c:v>3877</c:v>
                </c:pt>
                <c:pt idx="319">
                  <c:v>4223</c:v>
                </c:pt>
                <c:pt idx="320">
                  <c:v>1255</c:v>
                </c:pt>
                <c:pt idx="321">
                  <c:v>37294</c:v>
                </c:pt>
                <c:pt idx="322">
                  <c:v>4450</c:v>
                </c:pt>
                <c:pt idx="323">
                  <c:v>44</c:v>
                </c:pt>
                <c:pt idx="324">
                  <c:v>22138</c:v>
                </c:pt>
                <c:pt idx="325">
                  <c:v>75748</c:v>
                </c:pt>
                <c:pt idx="326">
                  <c:v>1180</c:v>
                </c:pt>
                <c:pt idx="327">
                  <c:v>3205</c:v>
                </c:pt>
                <c:pt idx="328">
                  <c:v>5985</c:v>
                </c:pt>
                <c:pt idx="329">
                  <c:v>20296</c:v>
                </c:pt>
                <c:pt idx="330">
                  <c:v>482</c:v>
                </c:pt>
                <c:pt idx="331">
                  <c:v>179</c:v>
                </c:pt>
                <c:pt idx="332">
                  <c:v>425</c:v>
                </c:pt>
                <c:pt idx="333">
                  <c:v>317</c:v>
                </c:pt>
                <c:pt idx="334">
                  <c:v>135</c:v>
                </c:pt>
                <c:pt idx="335">
                  <c:v>197</c:v>
                </c:pt>
                <c:pt idx="336">
                  <c:v>1542</c:v>
                </c:pt>
                <c:pt idx="337">
                  <c:v>18878</c:v>
                </c:pt>
                <c:pt idx="338">
                  <c:v>771</c:v>
                </c:pt>
                <c:pt idx="339">
                  <c:v>1006</c:v>
                </c:pt>
                <c:pt idx="340">
                  <c:v>1713</c:v>
                </c:pt>
                <c:pt idx="341">
                  <c:v>1399</c:v>
                </c:pt>
                <c:pt idx="342">
                  <c:v>3984</c:v>
                </c:pt>
                <c:pt idx="343">
                  <c:v>1363</c:v>
                </c:pt>
                <c:pt idx="344">
                  <c:v>10183</c:v>
                </c:pt>
                <c:pt idx="345">
                  <c:v>9077</c:v>
                </c:pt>
                <c:pt idx="346">
                  <c:v>306</c:v>
                </c:pt>
                <c:pt idx="347">
                  <c:v>1058</c:v>
                </c:pt>
                <c:pt idx="348">
                  <c:v>1171</c:v>
                </c:pt>
                <c:pt idx="349">
                  <c:v>724</c:v>
                </c:pt>
                <c:pt idx="350">
                  <c:v>121</c:v>
                </c:pt>
                <c:pt idx="351">
                  <c:v>118</c:v>
                </c:pt>
                <c:pt idx="352">
                  <c:v>81</c:v>
                </c:pt>
                <c:pt idx="353">
                  <c:v>571</c:v>
                </c:pt>
                <c:pt idx="354">
                  <c:v>8807</c:v>
                </c:pt>
                <c:pt idx="355">
                  <c:v>1174</c:v>
                </c:pt>
                <c:pt idx="356">
                  <c:v>464</c:v>
                </c:pt>
                <c:pt idx="357">
                  <c:v>1872</c:v>
                </c:pt>
                <c:pt idx="358">
                  <c:v>545</c:v>
                </c:pt>
                <c:pt idx="359">
                  <c:v>8793</c:v>
                </c:pt>
                <c:pt idx="360">
                  <c:v>391</c:v>
                </c:pt>
                <c:pt idx="361">
                  <c:v>1204</c:v>
                </c:pt>
                <c:pt idx="362">
                  <c:v>20868</c:v>
                </c:pt>
                <c:pt idx="363">
                  <c:v>1717</c:v>
                </c:pt>
                <c:pt idx="364">
                  <c:v>16019</c:v>
                </c:pt>
                <c:pt idx="365">
                  <c:v>2850</c:v>
                </c:pt>
                <c:pt idx="366">
                  <c:v>5690</c:v>
                </c:pt>
                <c:pt idx="367">
                  <c:v>4763</c:v>
                </c:pt>
                <c:pt idx="368">
                  <c:v>15318</c:v>
                </c:pt>
                <c:pt idx="369">
                  <c:v>291652</c:v>
                </c:pt>
                <c:pt idx="370">
                  <c:v>1583</c:v>
                </c:pt>
                <c:pt idx="371">
                  <c:v>1518</c:v>
                </c:pt>
                <c:pt idx="372">
                  <c:v>1330</c:v>
                </c:pt>
                <c:pt idx="373">
                  <c:v>2903</c:v>
                </c:pt>
                <c:pt idx="374">
                  <c:v>52176</c:v>
                </c:pt>
                <c:pt idx="375">
                  <c:v>70834</c:v>
                </c:pt>
                <c:pt idx="376">
                  <c:v>839</c:v>
                </c:pt>
                <c:pt idx="377">
                  <c:v>2941</c:v>
                </c:pt>
                <c:pt idx="378">
                  <c:v>736</c:v>
                </c:pt>
                <c:pt idx="379">
                  <c:v>3146</c:v>
                </c:pt>
                <c:pt idx="380">
                  <c:v>472</c:v>
                </c:pt>
                <c:pt idx="381">
                  <c:v>163</c:v>
                </c:pt>
                <c:pt idx="382">
                  <c:v>1045</c:v>
                </c:pt>
                <c:pt idx="383">
                  <c:v>30704</c:v>
                </c:pt>
                <c:pt idx="384">
                  <c:v>3153</c:v>
                </c:pt>
                <c:pt idx="385">
                  <c:v>864</c:v>
                </c:pt>
                <c:pt idx="386">
                  <c:v>813</c:v>
                </c:pt>
                <c:pt idx="387">
                  <c:v>2641</c:v>
                </c:pt>
                <c:pt idx="388">
                  <c:v>4560</c:v>
                </c:pt>
                <c:pt idx="389">
                  <c:v>443</c:v>
                </c:pt>
                <c:pt idx="390">
                  <c:v>2262</c:v>
                </c:pt>
                <c:pt idx="391">
                  <c:v>2767</c:v>
                </c:pt>
                <c:pt idx="392">
                  <c:v>757</c:v>
                </c:pt>
                <c:pt idx="393">
                  <c:v>7182</c:v>
                </c:pt>
                <c:pt idx="394">
                  <c:v>438</c:v>
                </c:pt>
                <c:pt idx="395">
                  <c:v>950</c:v>
                </c:pt>
                <c:pt idx="396">
                  <c:v>31477</c:v>
                </c:pt>
                <c:pt idx="397">
                  <c:v>7708</c:v>
                </c:pt>
                <c:pt idx="398">
                  <c:v>11812</c:v>
                </c:pt>
                <c:pt idx="399">
                  <c:v>12391</c:v>
                </c:pt>
                <c:pt idx="400">
                  <c:v>1009</c:v>
                </c:pt>
                <c:pt idx="401">
                  <c:v>1524</c:v>
                </c:pt>
                <c:pt idx="402">
                  <c:v>717</c:v>
                </c:pt>
                <c:pt idx="403">
                  <c:v>1884</c:v>
                </c:pt>
                <c:pt idx="404">
                  <c:v>543</c:v>
                </c:pt>
                <c:pt idx="405">
                  <c:v>708</c:v>
                </c:pt>
                <c:pt idx="406">
                  <c:v>121406</c:v>
                </c:pt>
                <c:pt idx="407">
                  <c:v>144</c:v>
                </c:pt>
                <c:pt idx="408">
                  <c:v>1830</c:v>
                </c:pt>
                <c:pt idx="409">
                  <c:v>1088</c:v>
                </c:pt>
                <c:pt idx="410">
                  <c:v>635</c:v>
                </c:pt>
                <c:pt idx="411">
                  <c:v>20036</c:v>
                </c:pt>
                <c:pt idx="412">
                  <c:v>710</c:v>
                </c:pt>
                <c:pt idx="413">
                  <c:v>768</c:v>
                </c:pt>
                <c:pt idx="414">
                  <c:v>680</c:v>
                </c:pt>
                <c:pt idx="415">
                  <c:v>581</c:v>
                </c:pt>
                <c:pt idx="416">
                  <c:v>544</c:v>
                </c:pt>
                <c:pt idx="417">
                  <c:v>1790</c:v>
                </c:pt>
                <c:pt idx="418">
                  <c:v>968</c:v>
                </c:pt>
                <c:pt idx="419">
                  <c:v>41286</c:v>
                </c:pt>
                <c:pt idx="420">
                  <c:v>268038</c:v>
                </c:pt>
                <c:pt idx="421">
                  <c:v>1427</c:v>
                </c:pt>
                <c:pt idx="422">
                  <c:v>127773</c:v>
                </c:pt>
                <c:pt idx="423">
                  <c:v>22025</c:v>
                </c:pt>
                <c:pt idx="424">
                  <c:v>52498</c:v>
                </c:pt>
                <c:pt idx="425">
                  <c:v>12514</c:v>
                </c:pt>
                <c:pt idx="426">
                  <c:v>2559</c:v>
                </c:pt>
                <c:pt idx="427">
                  <c:v>619</c:v>
                </c:pt>
                <c:pt idx="428">
                  <c:v>2908</c:v>
                </c:pt>
                <c:pt idx="429">
                  <c:v>3200</c:v>
                </c:pt>
                <c:pt idx="430">
                  <c:v>1670</c:v>
                </c:pt>
                <c:pt idx="431">
                  <c:v>15256</c:v>
                </c:pt>
                <c:pt idx="432">
                  <c:v>236252</c:v>
                </c:pt>
                <c:pt idx="433">
                  <c:v>292167</c:v>
                </c:pt>
                <c:pt idx="434">
                  <c:v>4365</c:v>
                </c:pt>
                <c:pt idx="435">
                  <c:v>1833</c:v>
                </c:pt>
                <c:pt idx="436">
                  <c:v>6450</c:v>
                </c:pt>
                <c:pt idx="437">
                  <c:v>987</c:v>
                </c:pt>
                <c:pt idx="438">
                  <c:v>331</c:v>
                </c:pt>
                <c:pt idx="439">
                  <c:v>381</c:v>
                </c:pt>
                <c:pt idx="440">
                  <c:v>4183</c:v>
                </c:pt>
                <c:pt idx="441">
                  <c:v>108</c:v>
                </c:pt>
                <c:pt idx="442">
                  <c:v>1664</c:v>
                </c:pt>
                <c:pt idx="443">
                  <c:v>178197</c:v>
                </c:pt>
                <c:pt idx="444">
                  <c:v>336</c:v>
                </c:pt>
                <c:pt idx="445">
                  <c:v>31686</c:v>
                </c:pt>
                <c:pt idx="446">
                  <c:v>981</c:v>
                </c:pt>
                <c:pt idx="447">
                  <c:v>1950</c:v>
                </c:pt>
                <c:pt idx="448">
                  <c:v>296</c:v>
                </c:pt>
                <c:pt idx="449">
                  <c:v>467</c:v>
                </c:pt>
                <c:pt idx="450">
                  <c:v>1200</c:v>
                </c:pt>
              </c:numCache>
            </c:numRef>
          </c:val>
          <c:extLst>
            <c:ext xmlns:c16="http://schemas.microsoft.com/office/drawing/2014/chart" uri="{C3380CC4-5D6E-409C-BE32-E72D297353CC}">
              <c16:uniqueId val="{00000006-A63D-425B-BBE9-D81D6F7B73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597050</xdr:colOff>
      <xdr:row>1</xdr:row>
      <xdr:rowOff>10758</xdr:rowOff>
    </xdr:from>
    <xdr:to>
      <xdr:col>18</xdr:col>
      <xdr:colOff>596602</xdr:colOff>
      <xdr:row>15</xdr:row>
      <xdr:rowOff>31713</xdr:rowOff>
    </xdr:to>
    <mc:AlternateContent xmlns:mc="http://schemas.openxmlformats.org/markup-compatibility/2006">
      <mc:Choice xmlns:a14="http://schemas.microsoft.com/office/drawing/2010/main" Requires="a14">
        <xdr:graphicFrame macro="">
          <xdr:nvGraphicFramePr>
            <xdr:cNvPr id="2" name="Category Name">
              <a:extLst>
                <a:ext uri="{FF2B5EF4-FFF2-40B4-BE49-F238E27FC236}">
                  <a16:creationId xmlns:a16="http://schemas.microsoft.com/office/drawing/2014/main" id="{B7CB9AA5-9AFD-7E79-6023-AF533B8A721A}"/>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11982226" y="190052"/>
              <a:ext cx="1828352" cy="2531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372035</xdr:colOff>
      <xdr:row>1</xdr:row>
      <xdr:rowOff>6050</xdr:rowOff>
    </xdr:from>
    <xdr:to>
      <xdr:col>15</xdr:col>
      <xdr:colOff>152401</xdr:colOff>
      <xdr:row>24</xdr:row>
      <xdr:rowOff>71716</xdr:rowOff>
    </xdr:to>
    <xdr:graphicFrame macro="">
      <xdr:nvGraphicFramePr>
        <xdr:cNvPr id="3" name="Chart 2">
          <a:extLst>
            <a:ext uri="{FF2B5EF4-FFF2-40B4-BE49-F238E27FC236}">
              <a16:creationId xmlns:a16="http://schemas.microsoft.com/office/drawing/2014/main" id="{377C7A75-2AD2-1B1A-6536-424BC5BD7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127528</xdr:colOff>
      <xdr:row>0</xdr:row>
      <xdr:rowOff>0</xdr:rowOff>
    </xdr:from>
    <xdr:to>
      <xdr:col>7</xdr:col>
      <xdr:colOff>315952</xdr:colOff>
      <xdr:row>15</xdr:row>
      <xdr:rowOff>0</xdr:rowOff>
    </xdr:to>
    <xdr:graphicFrame macro="">
      <xdr:nvGraphicFramePr>
        <xdr:cNvPr id="2" name="Chart 1">
          <a:extLst>
            <a:ext uri="{FF2B5EF4-FFF2-40B4-BE49-F238E27FC236}">
              <a16:creationId xmlns:a16="http://schemas.microsoft.com/office/drawing/2014/main" id="{8F3DF209-8FE8-471E-D1E8-8AB55A3EB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0</xdr:row>
      <xdr:rowOff>41910</xdr:rowOff>
    </xdr:from>
    <xdr:to>
      <xdr:col>11</xdr:col>
      <xdr:colOff>495300</xdr:colOff>
      <xdr:row>26</xdr:row>
      <xdr:rowOff>160020</xdr:rowOff>
    </xdr:to>
    <xdr:graphicFrame macro="">
      <xdr:nvGraphicFramePr>
        <xdr:cNvPr id="2" name="Chart 1">
          <a:extLst>
            <a:ext uri="{FF2B5EF4-FFF2-40B4-BE49-F238E27FC236}">
              <a16:creationId xmlns:a16="http://schemas.microsoft.com/office/drawing/2014/main" id="{EC657053-3878-75D2-FD61-BCFB7192C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 Lee" refreshedDate="45382.733110069443" backgroundQuery="1" createdVersion="8" refreshedVersion="8" minRefreshableVersion="3" recordCount="0" supportSubquery="1" supportAdvancedDrill="1" xr:uid="{D4BECE64-7161-472C-82BA-FCFC16AC2418}">
  <cacheSource type="external" connectionId="1"/>
  <cacheFields count="9">
    <cacheField name="[DIM Time].[Hierarchy].[Year]" caption="Year" numFmtId="0" hierarchy="28" level="1">
      <sharedItems count="3">
        <s v="[DIM Time].[Hierarchy].[Year].&amp;[0]" c=""/>
        <s v="[DIM Time].[Hierarchy].[Year].&amp;[2020]" c="2020"/>
        <s v="[DIM Time].[Hierarchy].[Year].&amp;[2021]" c="2021"/>
      </sharedItems>
    </cacheField>
    <cacheField name="[DIM Time].[Hierarchy].[Quarter]" caption="Quarter" numFmtId="0" hierarchy="28" level="2" mappingCount="1">
      <sharedItems count="6">
        <s v="[DIM Time].[Hierarchy].[Quarter].&amp;[0]&amp;[0]" c=""/>
        <s v="[DIM Time].[Hierarchy].[Quarter].&amp;[2020]&amp;[4]" c="4"/>
        <s v="[DIM Time].[Hierarchy].[Quarter].&amp;[2021]&amp;[1]" c="1"/>
        <s v="[DIM Time].[Hierarchy].[Quarter].&amp;[2021]&amp;[2]" c="2"/>
        <s v="[DIM Time].[Hierarchy].[Quarter].&amp;[2021]&amp;[3]" c="3"/>
        <s v="[DIM Time].[Hierarchy].[Quarter].&amp;[2021]&amp;[4]" c="4"/>
      </sharedItems>
      <mpMap v="4"/>
    </cacheField>
    <cacheField name="[DIM Time].[Hierarchy].[Month]" caption="Month" numFmtId="0" hierarchy="28" level="3" mappingCount="1">
      <sharedItems count="13">
        <s v="[DIM Time].[Hierarchy].[Month].&amp;[0]&amp;[0]&amp;[0]" c=""/>
        <s v="[DIM Time].[Hierarchy].[Month].&amp;[2020]&amp;[4]&amp;[12]" c="12"/>
        <s v="[DIM Time].[Hierarchy].[Month].&amp;[2021]&amp;[1]&amp;[1]" c="1"/>
        <s v="[DIM Time].[Hierarchy].[Month].&amp;[2021]&amp;[1]&amp;[2]" c="2"/>
        <s v="[DIM Time].[Hierarchy].[Month].&amp;[2021]&amp;[1]&amp;[3]" c="3"/>
        <s v="[DIM Time].[Hierarchy].[Month].&amp;[2021]&amp;[2]&amp;[4]" c="4"/>
        <s v="[DIM Time].[Hierarchy].[Month].&amp;[2021]&amp;[2]&amp;[5]" c="5"/>
        <s v="[DIM Time].[Hierarchy].[Month].&amp;[2021]&amp;[2]&amp;[6]" c="6"/>
        <s v="[DIM Time].[Hierarchy].[Month].&amp;[2021]&amp;[3]&amp;[7]" c="7"/>
        <s v="[DIM Time].[Hierarchy].[Month].&amp;[2021]&amp;[3]&amp;[8]" c="8"/>
        <s v="[DIM Time].[Hierarchy].[Month].&amp;[2021]&amp;[3]&amp;[9]" c="9"/>
        <s v="[DIM Time].[Hierarchy].[Month].&amp;[2021]&amp;[4]&amp;[10]" c="10"/>
        <s v="[DIM Time].[Hierarchy].[Month].&amp;[2021]&amp;[4]&amp;[11]" c="11"/>
      </sharedItems>
      <mpMap v="5"/>
    </cacheField>
    <cacheField name="[DIM Time].[Hierarchy].[Date]" caption="Date" numFmtId="0" hierarchy="28" level="4">
      <sharedItems containsSemiMixedTypes="0" containsString="0"/>
    </cacheField>
    <cacheField name="[DIM Time].[Hierarchy].[Quarter].[Year]" caption="Year" propertyName="Year" numFmtId="0" hierarchy="28" level="2" memberPropertyField="1">
      <sharedItems containsSemiMixedTypes="0" containsString="0" containsNumber="1" containsInteger="1" minValue="0" maxValue="2021" count="3">
        <n v="0"/>
        <n v="2020"/>
        <n v="2021"/>
      </sharedItems>
    </cacheField>
    <cacheField name="[DIM Time].[Hierarchy].[Month].[Quarter]" caption="Quarter" propertyName="Quarter" numFmtId="0" hierarchy="28" level="3" memberPropertyField="1">
      <sharedItems count="5">
        <s v=""/>
        <s v="4"/>
        <s v="1"/>
        <s v="2"/>
        <s v="3"/>
      </sharedItems>
    </cacheField>
    <cacheField name="[DIM Time].[Hierarchy].[Date].[Month]" caption="Month" propertyName="Month" numFmtId="0" hierarchy="28" level="4" memberPropertyField="1">
      <sharedItems containsSemiMixedTypes="0" containsString="0"/>
    </cacheField>
    <cacheField name="[Measures].[Total Volume Sold In Gallons]" caption="Total Volume Sold In Gallons" numFmtId="0" hierarchy="36" level="32767"/>
    <cacheField name="[Measures].[Total Volume Sold In Liters]" caption="Total Volume Sold In Liters" numFmtId="0" hierarchy="37" level="32767"/>
  </cacheFields>
  <cacheHierarchies count="48">
    <cacheHierarchy uniqueName="[DIM Category].[Category]" caption="Category" attribute="1" defaultMemberUniqueName="[DIM Category].[Category].[All]" allUniqueName="[DIM Category].[Category].[All]" dimensionUniqueName="[DIM Category]" displayFolder="" count="2" unbalanced="0"/>
    <cacheHierarchy uniqueName="[DIM Category].[Category Key]" caption="Category Key" attribute="1" keyAttribute="1" defaultMemberUniqueName="[DIM Category].[Category Key].[All]" allUniqueName="[DIM Category].[Category Key].[All]" dimensionUniqueName="[DIM Category]" displayFolder="" count="2" unbalanced="0"/>
    <cacheHierarchy uniqueName="[DIM Category].[Category Name]" caption="Category Name" attribute="1" defaultMemberUniqueName="[DIM Category].[Category Name].[All]" allUniqueName="[DIM Category].[Category Name].[All]" dimensionUniqueName="[DIM Category]" displayFolder="" count="2" unbalanced="0"/>
    <cacheHierarchy uniqueName="[DIM Category].[Pack]" caption="Pack" attribute="1" defaultMemberUniqueName="[DIM Category].[Pack].[All]" allUniqueName="[DIM Category].[Pack].[All]" dimensionUniqueName="[DIM Category]" displayFolder="" count="2" unbalanced="0"/>
    <cacheHierarchy uniqueName="[DIM Invoice].[Bottles Sold]" caption="Bottles Sold" attribute="1" defaultMemberUniqueName="[DIM Invoice].[Bottles Sold].[All]" allUniqueName="[DIM Invoice].[Bottles Sold].[All]" dimensionUniqueName="[DIM Invoice]" displayFolder="" count="2" unbalanced="0"/>
    <cacheHierarchy uniqueName="[DIM Invoice].[Invoice And Item Number]" caption="Invoice And Item Number" attribute="1" defaultMemberUniqueName="[DIM Invoice].[Invoice And Item Number].[All]" allUniqueName="[DIM Invoice].[Invoice And Item Number].[All]" dimensionUniqueName="[DIM Invoice]" displayFolder="" count="2" unbalanced="0"/>
    <cacheHierarchy uniqueName="[DIM Invoice].[Invoice Key]" caption="Invoice Key" attribute="1" keyAttribute="1" defaultMemberUniqueName="[DIM Invoice].[Invoice Key].[All]" allUniqueName="[DIM Invoice].[Invoice Key].[All]" dimensionUniqueName="[DIM Invoice]" displayFolder="" count="2" unbalanced="0"/>
    <cacheHierarchy uniqueName="[DIM Invoice].[Sale Dollars]" caption="Sale Dollars" attribute="1" defaultMemberUniqueName="[DIM Invoice].[Sale Dollars].[All]" allUniqueName="[DIM Invoice].[Sale Dollars].[All]" dimensionUniqueName="[DIM Invoice]" displayFolder="" count="2" unbalanced="0"/>
    <cacheHierarchy uniqueName="[DIM Invoice].[Volume Sold Gallons]" caption="Volume Sold Gallons" attribute="1" defaultMemberUniqueName="[DIM Invoice].[Volume Sold Gallons].[All]" allUniqueName="[DIM Invoice].[Volume Sold Gallons].[All]" dimensionUniqueName="[DIM Invoice]" displayFolder="" count="2" unbalanced="0"/>
    <cacheHierarchy uniqueName="[DIM Invoice].[Volume Sold Liters]" caption="Volume Sold Liters" attribute="1" defaultMemberUniqueName="[DIM Invoice].[Volume Sold Liters].[All]" allUniqueName="[DIM Invoice].[Volume Sold Liters].[All]" dimensionUniqueName="[DIM Invoice]" displayFolder="" count="2" unbalanced="0"/>
    <cacheHierarchy uniqueName="[DIM Item].[Bottle Volume Ml]" caption="Bottle Volume Ml" attribute="1" defaultMemberUniqueName="[DIM Item].[Bottle Volume Ml].[All]" allUniqueName="[DIM Item].[Bottle Volume Ml].[All]" dimensionUniqueName="[DIM Item]" displayFolder="" count="2" unbalanced="0"/>
    <cacheHierarchy uniqueName="[DIM Item].[Item Description]" caption="Item Description" attribute="1" defaultMemberUniqueName="[DIM Item].[Item Description].[All]" allUniqueName="[DIM Item].[Item Description].[All]" dimensionUniqueName="[DIM Item]" displayFolder="" count="2" unbalanced="0"/>
    <cacheHierarchy uniqueName="[DIM Item].[Item Key]" caption="Item Key" attribute="1" keyAttribute="1" defaultMemberUniqueName="[DIM Item].[Item Key].[All]" allUniqueName="[DIM Item].[Item Key].[All]" dimensionUniqueName="[DIM Item]" displayFolder="" count="2" unbalanced="0"/>
    <cacheHierarchy uniqueName="[DIM Item].[Item Number]" caption="Item Number" attribute="1" defaultMemberUniqueName="[DIM Item].[Item Number].[All]" allUniqueName="[DIM Item].[Item Number].[All]" dimensionUniqueName="[DIM Item]" displayFolder="" count="2" unbalanced="0"/>
    <cacheHierarchy uniqueName="[DIM Item].[State Bottle Cost]" caption="State Bottle Cost" attribute="1" defaultMemberUniqueName="[DIM Item].[State Bottle Cost].[All]" allUniqueName="[DIM Item].[State Bottle Cost].[All]" dimensionUniqueName="[DIM Item]" displayFolder="" count="2" unbalanced="0"/>
    <cacheHierarchy uniqueName="[DIM Item].[State Bottle Retail]" caption="State Bottle Retail" attribute="1" defaultMemberUniqueName="[DIM Item].[State Bottle Retail].[All]" allUniqueName="[DIM Item].[State Bottle Retail].[All]" dimensionUniqueName="[DIM Item]" displayFolder="" count="2" unbalanced="0"/>
    <cacheHierarchy uniqueName="[DIM Location].[Address]" caption="Address" attribute="1" defaultMemberUniqueName="[DIM Location].[Address].[All]" allUniqueName="[DIM Location].[Address].[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y]" caption="County" attribute="1" defaultMemberUniqueName="[DIM Location].[County].[All]" allUniqueName="[DIM Location].[County].[All]" dimensionUniqueName="[DIM Location]" displayFolder="" count="2" unbalanced="0"/>
    <cacheHierarchy uniqueName="[DIM Location].[County Number]" caption="County Number" attribute="1" defaultMemberUniqueName="[DIM Location].[County Number].[All]" allUniqueName="[DIM Location].[County Number].[All]" dimensionUniqueName="[DIM Location]" displayFolder="" count="2" unbalanced="0"/>
    <cacheHierarchy uniqueName="[DIM Location].[Hierarchy]" caption="Hierarchy" defaultMemberUniqueName="[DIM Location].[Hierarchy].[All]" allUniqueName="[DIM Location].[Hierarchy].[All]" dimensionUniqueName="[DIM Location]" displayFolder="" count="4" unbalanced="0"/>
    <cacheHierarchy uniqueName="[DIM Location].[Location Key]" caption="Location Key" attribute="1" keyAttribute="1" defaultMemberUniqueName="[DIM Location].[Location Key].[All]" allUniqueName="[DIM Location].[Location Key].[All]" dimensionUniqueName="[DIM Location]" displayFolder="" count="2" unbalanced="0"/>
    <cacheHierarchy uniqueName="[DIM Location].[Zip Code]" caption="Zip Code" attribute="1" defaultMemberUniqueName="[DIM Location].[Zip Code].[All]" allUniqueName="[DIM Location].[Zip Code].[All]" dimensionUniqueName="[DIM Location]" displayFolder="" count="2" unbalanced="0"/>
    <cacheHierarchy uniqueName="[DIM Store].[Store Key]" caption="Store Key" attribute="1" keyAttribute="1" defaultMemberUniqueName="[DIM Store].[Store Key].[All]" allUniqueName="[DIM Store].[Store Key].[All]" dimensionUniqueName="[DIM Store]" displayFolder="" count="2" unbalanced="0"/>
    <cacheHierarchy uniqueName="[DIM Store].[Store Location]" caption="Store Location" attribute="1" defaultMemberUniqueName="[DIM Store].[Store Location].[All]" allUniqueName="[DIM Store].[Store Location].[All]" dimensionUniqueName="[DIM Store]" displayFolder="" count="2" unbalanced="0"/>
    <cacheHierarchy uniqueName="[DIM Store].[Store Name]" caption="Store Name" attribute="1" defaultMemberUniqueName="[DIM Store].[Store Name].[All]" allUniqueName="[DIM Store].[Store Name].[All]" dimensionUniqueName="[DIM Store]" displayFolder="" count="2" unbalanced="0"/>
    <cacheHierarchy uniqueName="[DIM Store].[Store Number]" caption="Store Number" attribute="1" defaultMemberUniqueName="[DIM Store].[Store Number].[All]" allUniqueName="[DIM Store].[Store Number].[All]" dimensionUniqueName="[DIM Store]" displayFolder="" count="2" unbalanced="0"/>
    <cacheHierarchy uniqueName="[DIM Time].[Date]" caption="Date" attribute="1" time="1" defaultMemberUniqueName="[DIM Time].[Date].[All]" allUniqueName="[DIM Time].[Date].[All]" dimensionUniqueName="[DIM Time]" displayFolder="" count="2" unbalanced="0"/>
    <cacheHierarchy uniqueName="[DIM Time].[Hierarchy]" caption="Hierarchy" time="1" defaultMemberUniqueName="[DIM Time].[Hierarchy].[All]" allUniqueName="[DIM Time].[Hierarchy].[All]" dimensionUniqueName="[DIM Time]" displayFolder="" count="5" unbalanced="0">
      <fieldsUsage count="5">
        <fieldUsage x="-1"/>
        <fieldUsage x="0"/>
        <fieldUsage x="1"/>
        <fieldUsage x="2"/>
        <fieldUsage x="3"/>
      </fieldsUsage>
    </cacheHierarchy>
    <cacheHierarchy uniqueName="[DIM Time].[Month]" caption="Month" attribute="1" time="1" defaultMemberUniqueName="[DIM Time].[Month].[All]" allUniqueName="[DIM Time].[Month].[All]" dimensionUniqueName="[DIM Time]" displayFolder="" count="2" unbalanced="0"/>
    <cacheHierarchy uniqueName="[DIM Time].[Quarter]" caption="Quarter" attribute="1" time="1" defaultMemberUniqueName="[DIM Time].[Quarter].[All]" allUniqueName="[DIM Time].[Quarter].[All]" dimensionUniqueName="[DIM Time]" displayFolder="" count="2" unbalanced="0"/>
    <cacheHierarchy uniqueName="[DIM Time].[Time Key]" caption="Time Key" attribute="1" time="1" keyAttribute="1" defaultMemberUniqueName="[DIM Time].[Time Key].[All]" allUniqueName="[DIM Time].[Time Key].[All]" dimensionUniqueName="[DIM Time]" displayFolder="" count="2" memberValueDatatype="130" unbalanced="0"/>
    <cacheHierarchy uniqueName="[DIM Time].[Year]" caption="Year" attribute="1" time="1" defaultMemberUniqueName="[DIM Time].[Year].[All]" allUniqueName="[DIM Time].[Year].[All]" dimensionUniqueName="[DIM Time]" displayFolder="" count="2" unbalanced="0"/>
    <cacheHierarchy uniqueName="[DIM Vendor].[Vendor Key]" caption="Vendor Key" attribute="1" keyAttribute="1" defaultMemberUniqueName="[DIM Vendor].[Vendor Key].[All]" allUniqueName="[DIM Vendor].[Vendor Key].[All]" dimensionUniqueName="[DIM Vendor]" displayFolder="" count="2" unbalanced="0"/>
    <cacheHierarchy uniqueName="[DIM Vendor].[Vendor Name]" caption="Vendor Name" attribute="1" defaultMemberUniqueName="[DIM Vendor].[Vendor Name].[All]" allUniqueName="[DIM Vendor].[Vendor Name].[All]" dimensionUniqueName="[DIM Vendor]" displayFolder="" count="2" unbalanced="0"/>
    <cacheHierarchy uniqueName="[DIM Vendor].[Vendor Number]" caption="Vendor Number" attribute="1" defaultMemberUniqueName="[DIM Vendor].[Vendor Number].[All]" allUniqueName="[DIM Vendor].[Vendor Number].[All]" dimensionUniqueName="[DIM Vendor]" displayFolder="" count="2" unbalanced="0"/>
    <cacheHierarchy uniqueName="[Measures].[Total Volume Sold In Gallons]" caption="Total Volume Sold In Gallons" measure="1" displayFolder="" measureGroup="FACT Amount" count="0" oneField="1">
      <fieldsUsage count="1">
        <fieldUsage x="7"/>
      </fieldsUsage>
    </cacheHierarchy>
    <cacheHierarchy uniqueName="[Measures].[Total Volume Sold In Liters]" caption="Total Volume Sold In Liters" measure="1" displayFolder="" measureGroup="FACT Amount" count="0" oneField="1">
      <fieldsUsage count="1">
        <fieldUsage x="8"/>
      </fieldsUsage>
    </cacheHierarchy>
    <cacheHierarchy uniqueName="[Measures].[Total Bottles Sold]" caption="Total Bottles Sold" measure="1" displayFolder="" measureGroup="FACT Amount" count="0"/>
    <cacheHierarchy uniqueName="[Measures].[FACT Amount Count]" caption="FACT Amount Count" measure="1" displayFolder="" measureGroup="FACT Amount" count="0"/>
    <cacheHierarchy uniqueName="[Measures].[Cost]" caption="Cost" measure="1" displayFolder="" measureGroup="FACT Sales" count="0"/>
    <cacheHierarchy uniqueName="[Measures].[Revenue]" caption="Revenue"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y uniqueName="[Measures].[Sale Dollars]" caption="Sale Dollars" measure="1" displayFolder="" measureGroup="DIM Invoice" count="0"/>
    <cacheHierarchy uniqueName="[Measures].[Bottles Sold]" caption="Bottles Sold" measure="1" displayFolder="" measureGroup="DIM Invoice" count="0"/>
    <cacheHierarchy uniqueName="[Measures].[Volume Sold Liters]" caption="Volume Sold Liters" measure="1" displayFolder="" measureGroup="DIM Invoice" count="0"/>
    <cacheHierarchy uniqueName="[Measures].[Volume Sold Gallons]" caption="Volume Sold Gallons" measure="1" displayFolder="" measureGroup="DIM Invoice" count="0"/>
  </cacheHierarchies>
  <kpis count="0"/>
  <dimensions count="8">
    <dimension name="DIM Category" uniqueName="[DIM Category]" caption="DIM Category"/>
    <dimension name="DIM Invoice" uniqueName="[DIM Invoice]" caption="DIM Invoice"/>
    <dimension name="DIM Item" uniqueName="[DIM Item]" caption="DIM Item"/>
    <dimension name="DIM Location" uniqueName="[DIM Location]" caption="DIM Location"/>
    <dimension name="DIM Store" uniqueName="[DIM Store]" caption="DIM Store"/>
    <dimension name="DIM Time" uniqueName="[DIM Time]" caption="DIM Time"/>
    <dimension name="DIM Vendor" uniqueName="[DIM Vendor]" caption="DIM Vendor"/>
    <dimension measure="1" name="Measures" uniqueName="[Measures]" caption="Measures"/>
  </dimensions>
  <measureGroups count="3">
    <measureGroup name="DIM Invoice" caption="DIM Invoice"/>
    <measureGroup name="FACT Amount" caption="FACT Amount"/>
    <measureGroup name="FACT Sales" caption="FACT Sales"/>
  </measureGroups>
  <maps count="11">
    <map measureGroup="0" dimension="1"/>
    <map measureGroup="1" dimension="1"/>
    <map measureGroup="1" dimension="4"/>
    <map measureGroup="1" dimension="5"/>
    <map measureGroup="2" dimension="0"/>
    <map measureGroup="2" dimension="1"/>
    <map measureGroup="2" dimension="2"/>
    <map measureGroup="2" dimension="3"/>
    <map measureGroup="2" dimension="4"/>
    <map measureGroup="2" dimension="5"/>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 Lee" refreshedDate="45382.750469907405" backgroundQuery="1" createdVersion="8" refreshedVersion="8" minRefreshableVersion="3" recordCount="0" supportSubquery="1" supportAdvancedDrill="1" xr:uid="{00000000-000A-0000-FFFF-FFFF20000000}">
  <cacheSource type="external" connectionId="1"/>
  <cacheFields count="4">
    <cacheField name="[DIM Item].[Item Description].[Item Description]" caption="Item Description" numFmtId="0" hierarchy="11" level="1">
      <sharedItems count="38">
        <s v="[DIM Item].[Item Description].&amp;[Amrut Old Port Rum]" c="Amrut Old Port Rum"/>
        <s v="[DIM Item].[Item Description].&amp;[Angostura 7YR Dark Caribbean Rum]" c="Angostura 7YR Dark Caribbean Rum"/>
        <s v="[DIM Item].[Item Description].&amp;[Appleton 8 Year Old Reserve]" c="Appleton 8 Year Old Reserve"/>
        <s v="[DIM Item].[Item Description].&amp;[Appleton 8YR Reserve]" c="Appleton 8YR Reserve"/>
        <s v="[DIM Item].[Item Description].&amp;[Appleton Estate Signature Blend]" c="Appleton Estate Signature Blend"/>
        <s v="[DIM Item].[Item Description].&amp;[Bacardi 8]" c="Bacardi 8"/>
        <s v="[DIM Item].[Item Description].&amp;[Bacardi Black]" c="Bacardi Black"/>
        <s v="[DIM Item].[Item Description].&amp;[British Navy Pussers Rum]" c="British Navy Pussers Rum"/>
        <s v="[DIM Item].[Item Description].&amp;[Bumbu Rum]" c="Bumbu Rum"/>
        <s v="[DIM Item].[Item Description].&amp;[Bumbu XO]" c="Bumbu XO"/>
        <s v="[DIM Item].[Item Description].&amp;[Cedar Ridge Dark Rum]" c="Cedar Ridge Dark Rum"/>
        <s v="[DIM Item].[Item Description].&amp;[Cross Keys Rum]" c="Cross Keys Rum"/>
        <s v="[DIM Item].[Item Description].&amp;[Cruzan Blackstrap]" c="Cruzan Blackstrap"/>
        <s v="[DIM Item].[Item Description].&amp;[Cruzan Dark]" c="Cruzan Dark"/>
        <s v="[DIM Item].[Item Description].&amp;[Cruzan Hurricane Proof]" c="Cruzan Hurricane Proof"/>
        <s v="[DIM Item].[Item Description].&amp;[Diplomatico Mantuano]" c="Diplomatico Mantuano"/>
        <s v="[DIM Item].[Item Description].&amp;[Diplomatico Reserva Exclusiva]" c="Diplomatico Reserva Exclusiva"/>
        <s v="[DIM Item].[Item Description].&amp;[Diplomatico Single Vintage]" c="Diplomatico Single Vintage"/>
        <s v="[DIM Item].[Item Description].&amp;[Don Q Reserva 7]" c="Don Q Reserva 7"/>
        <s v="[DIM Item].[Item Description].&amp;[Dos Maderas PX 5+5]" c="Dos Maderas PX 5+5"/>
        <s v="[DIM Item].[Item Description].&amp;[El Dorado 15 Year Old Special Reserve Rum]" c="El Dorado 15 Year Old Special Reserve Rum"/>
        <s v="[DIM Item].[Item Description].&amp;[El Dorado 15YR Special Reserve Rum]" c="El Dorado 15YR Special Reserve Rum"/>
        <s v="[DIM Item].[Item Description].&amp;[El Dorado 8YR]" c="El Dorado 8YR"/>
        <s v="[DIM Item].[Item Description].&amp;[El Dorado Special Reserve 12YR]" c="El Dorado Special Reserve 12YR"/>
        <s v="[DIM Item].[Item Description].&amp;[Kirk &amp; Sweeney Gran Reserva Superior Dominican Rum]" c="Kirk &amp; Sweeney Gran Reserva Superior Dominican Rum"/>
        <s v="[DIM Item].[Item Description].&amp;[Lemon Hart 1804 Original]" c="Lemon Hart 1804 Original"/>
        <s v="[DIM Item].[Item Description].&amp;[Myers's Original Dark Rum]" c="Myers's Original Dark Rum"/>
        <s v="[DIM Item].[Item Description].&amp;[Myers's Original Dark Rum PET]" c="Myers's Original Dark Rum PET"/>
        <s v="[DIM Item].[Item Description].&amp;[Nassif Family Reserve Rum]" c="Nassif Family Reserve Rum"/>
        <s v="[DIM Item].[Item Description].&amp;[Plantation Barbados Rum XO 20th Anniversary]" c="Plantation Barbados Rum XO 20th Anniversary"/>
        <s v="[DIM Item].[Item Description].&amp;[Plantation Rum Isle of Fiji]" c="Plantation Rum Isle of Fiji"/>
        <s v="[DIM Item].[Item Description].&amp;[Ron Zacapa 23YR]" c="Ron Zacapa 23YR"/>
        <s v="[DIM Item].[Item Description].&amp;[Seven Penny Deuce Rum]" c="Seven Penny Deuce Rum"/>
        <s v="[DIM Item].[Item Description].&amp;[SOOH Plantation Barbados Rum XO 20th Anniversary]" c="SOOH Plantation Barbados Rum XO 20th Anniversary"/>
        <s v="[DIM Item].[Item Description].&amp;[SOOH Plantation Rum Isle of Fiji]" c="SOOH Plantation Rum Isle of Fiji"/>
        <s v="[DIM Item].[Item Description].&amp;[SOOH Pyrat XO Reserve]" c="SOOH Pyrat XO Reserve"/>
        <s v="[DIM Item].[Item Description].&amp;[Tiki Lovers Dark Rum]" c="Tiki Lovers Dark Rum"/>
        <s v="[DIM Item].[Item Description].&amp;[Zaya Gran Reserva Rum]" c="Zaya Gran Reserva Rum"/>
      </sharedItems>
    </cacheField>
    <cacheField name="[Measures].[Cost]" caption="Cost" numFmtId="0" hierarchy="40" level="32767"/>
    <cacheField name="[Measures].[Profit]" caption="Profit" numFmtId="0" hierarchy="42" level="32767"/>
    <cacheField name="[DIM Category].[Category Name].[Category Name]" caption="Category Name" numFmtId="0" hierarchy="2" level="1">
      <sharedItems containsSemiMixedTypes="0" containsString="0"/>
    </cacheField>
  </cacheFields>
  <cacheHierarchies count="48">
    <cacheHierarchy uniqueName="[DIM Category].[Category]" caption="Category" attribute="1" defaultMemberUniqueName="[DIM Category].[Category].[All]" allUniqueName="[DIM Category].[Category].[All]" dimensionUniqueName="[DIM Category]" displayFolder="" count="2" unbalanced="0"/>
    <cacheHierarchy uniqueName="[DIM Category].[Category Key]" caption="Category Key" attribute="1" keyAttribute="1" defaultMemberUniqueName="[DIM Category].[Category Key].[All]" allUniqueName="[DIM Category].[Category Key].[All]" dimensionUniqueName="[DIM Category]" displayFolder="" count="2" unbalanced="0"/>
    <cacheHierarchy uniqueName="[DIM Category].[Category Name]" caption="Category Name" attribute="1" defaultMemberUniqueName="[DIM Category].[Category Name].[All]" allUniqueName="[DIM Category].[Category Name].[All]" dimensionUniqueName="[DIM Category]" displayFolder="" count="2" unbalanced="0">
      <fieldsUsage count="2">
        <fieldUsage x="-1"/>
        <fieldUsage x="3"/>
      </fieldsUsage>
    </cacheHierarchy>
    <cacheHierarchy uniqueName="[DIM Category].[Pack]" caption="Pack" attribute="1" defaultMemberUniqueName="[DIM Category].[Pack].[All]" allUniqueName="[DIM Category].[Pack].[All]" dimensionUniqueName="[DIM Category]" displayFolder="" count="2" unbalanced="0"/>
    <cacheHierarchy uniqueName="[DIM Invoice].[Bottles Sold]" caption="Bottles Sold" attribute="1" defaultMemberUniqueName="[DIM Invoice].[Bottles Sold].[All]" allUniqueName="[DIM Invoice].[Bottles Sold].[All]" dimensionUniqueName="[DIM Invoice]" displayFolder="" count="2" unbalanced="0"/>
    <cacheHierarchy uniqueName="[DIM Invoice].[Invoice And Item Number]" caption="Invoice And Item Number" attribute="1" defaultMemberUniqueName="[DIM Invoice].[Invoice And Item Number].[All]" allUniqueName="[DIM Invoice].[Invoice And Item Number].[All]" dimensionUniqueName="[DIM Invoice]" displayFolder="" count="2" unbalanced="0"/>
    <cacheHierarchy uniqueName="[DIM Invoice].[Invoice Key]" caption="Invoice Key" attribute="1" keyAttribute="1" defaultMemberUniqueName="[DIM Invoice].[Invoice Key].[All]" allUniqueName="[DIM Invoice].[Invoice Key].[All]" dimensionUniqueName="[DIM Invoice]" displayFolder="" count="2" unbalanced="0"/>
    <cacheHierarchy uniqueName="[DIM Invoice].[Sale Dollars]" caption="Sale Dollars" attribute="1" defaultMemberUniqueName="[DIM Invoice].[Sale Dollars].[All]" allUniqueName="[DIM Invoice].[Sale Dollars].[All]" dimensionUniqueName="[DIM Invoice]" displayFolder="" count="2" unbalanced="0"/>
    <cacheHierarchy uniqueName="[DIM Invoice].[Volume Sold Gallons]" caption="Volume Sold Gallons" attribute="1" defaultMemberUniqueName="[DIM Invoice].[Volume Sold Gallons].[All]" allUniqueName="[DIM Invoice].[Volume Sold Gallons].[All]" dimensionUniqueName="[DIM Invoice]" displayFolder="" count="2" unbalanced="0"/>
    <cacheHierarchy uniqueName="[DIM Invoice].[Volume Sold Liters]" caption="Volume Sold Liters" attribute="1" defaultMemberUniqueName="[DIM Invoice].[Volume Sold Liters].[All]" allUniqueName="[DIM Invoice].[Volume Sold Liters].[All]" dimensionUniqueName="[DIM Invoice]" displayFolder="" count="2" unbalanced="0"/>
    <cacheHierarchy uniqueName="[DIM Item].[Bottle Volume Ml]" caption="Bottle Volume Ml" attribute="1" defaultMemberUniqueName="[DIM Item].[Bottle Volume Ml].[All]" allUniqueName="[DIM Item].[Bottle Volume Ml].[All]" dimensionUniqueName="[DIM Item]" displayFolder="" count="2" unbalanced="0"/>
    <cacheHierarchy uniqueName="[DIM Item].[Item Description]" caption="Item Description" attribute="1" defaultMemberUniqueName="[DIM Item].[Item Description].[All]" allUniqueName="[DIM Item].[Item Description].[All]" dimensionUniqueName="[DIM Item]" displayFolder="" count="2" unbalanced="0">
      <fieldsUsage count="2">
        <fieldUsage x="-1"/>
        <fieldUsage x="0"/>
      </fieldsUsage>
    </cacheHierarchy>
    <cacheHierarchy uniqueName="[DIM Item].[Item Key]" caption="Item Key" attribute="1" keyAttribute="1" defaultMemberUniqueName="[DIM Item].[Item Key].[All]" allUniqueName="[DIM Item].[Item Key].[All]" dimensionUniqueName="[DIM Item]" displayFolder="" count="2" unbalanced="0"/>
    <cacheHierarchy uniqueName="[DIM Item].[Item Number]" caption="Item Number" attribute="1" defaultMemberUniqueName="[DIM Item].[Item Number].[All]" allUniqueName="[DIM Item].[Item Number].[All]" dimensionUniqueName="[DIM Item]" displayFolder="" count="2" unbalanced="0"/>
    <cacheHierarchy uniqueName="[DIM Item].[State Bottle Cost]" caption="State Bottle Cost" attribute="1" defaultMemberUniqueName="[DIM Item].[State Bottle Cost].[All]" allUniqueName="[DIM Item].[State Bottle Cost].[All]" dimensionUniqueName="[DIM Item]" displayFolder="" count="2" unbalanced="0"/>
    <cacheHierarchy uniqueName="[DIM Item].[State Bottle Retail]" caption="State Bottle Retail" attribute="1" defaultMemberUniqueName="[DIM Item].[State Bottle Retail].[All]" allUniqueName="[DIM Item].[State Bottle Retail].[All]" dimensionUniqueName="[DIM Item]" displayFolder="" count="2" unbalanced="0"/>
    <cacheHierarchy uniqueName="[DIM Location].[Address]" caption="Address" attribute="1" defaultMemberUniqueName="[DIM Location].[Address].[All]" allUniqueName="[DIM Location].[Address].[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y]" caption="County" attribute="1" defaultMemberUniqueName="[DIM Location].[County].[All]" allUniqueName="[DIM Location].[County].[All]" dimensionUniqueName="[DIM Location]" displayFolder="" count="2" unbalanced="0"/>
    <cacheHierarchy uniqueName="[DIM Location].[County Number]" caption="County Number" attribute="1" defaultMemberUniqueName="[DIM Location].[County Number].[All]" allUniqueName="[DIM Location].[County Number].[All]" dimensionUniqueName="[DIM Location]" displayFolder="" count="2" unbalanced="0"/>
    <cacheHierarchy uniqueName="[DIM Location].[Hierarchy]" caption="Hierarchy" defaultMemberUniqueName="[DIM Location].[Hierarchy].[All]" allUniqueName="[DIM Location].[Hierarchy].[All]" dimensionUniqueName="[DIM Location]" displayFolder="" count="4" unbalanced="0"/>
    <cacheHierarchy uniqueName="[DIM Location].[Location Key]" caption="Location Key" attribute="1" keyAttribute="1" defaultMemberUniqueName="[DIM Location].[Location Key].[All]" allUniqueName="[DIM Location].[Location Key].[All]" dimensionUniqueName="[DIM Location]" displayFolder="" count="2" unbalanced="0"/>
    <cacheHierarchy uniqueName="[DIM Location].[Zip Code]" caption="Zip Code" attribute="1" defaultMemberUniqueName="[DIM Location].[Zip Code].[All]" allUniqueName="[DIM Location].[Zip Code].[All]" dimensionUniqueName="[DIM Location]" displayFolder="" count="2" unbalanced="0"/>
    <cacheHierarchy uniqueName="[DIM Store].[Store Key]" caption="Store Key" attribute="1" keyAttribute="1" defaultMemberUniqueName="[DIM Store].[Store Key].[All]" allUniqueName="[DIM Store].[Store Key].[All]" dimensionUniqueName="[DIM Store]" displayFolder="" count="2" unbalanced="0"/>
    <cacheHierarchy uniqueName="[DIM Store].[Store Location]" caption="Store Location" attribute="1" defaultMemberUniqueName="[DIM Store].[Store Location].[All]" allUniqueName="[DIM Store].[Store Location].[All]" dimensionUniqueName="[DIM Store]" displayFolder="" count="2" unbalanced="0"/>
    <cacheHierarchy uniqueName="[DIM Store].[Store Name]" caption="Store Name" attribute="1" defaultMemberUniqueName="[DIM Store].[Store Name].[All]" allUniqueName="[DIM Store].[Store Name].[All]" dimensionUniqueName="[DIM Store]" displayFolder="" count="2" unbalanced="0"/>
    <cacheHierarchy uniqueName="[DIM Store].[Store Number]" caption="Store Number" attribute="1" defaultMemberUniqueName="[DIM Store].[Store Number].[All]" allUniqueName="[DIM Store].[Store Number].[All]" dimensionUniqueName="[DIM Store]" displayFolder="" count="2" unbalanced="0"/>
    <cacheHierarchy uniqueName="[DIM Time].[Date]" caption="Date" attribute="1" time="1" defaultMemberUniqueName="[DIM Time].[Date].[All]" allUniqueName="[DIM Time].[Date].[All]" dimensionUniqueName="[DIM Time]" displayFolder="" count="2" unbalanced="0"/>
    <cacheHierarchy uniqueName="[DIM Time].[Hierarchy]" caption="Hierarchy" time="1" defaultMemberUniqueName="[DIM Time].[Hierarchy].[All]" allUniqueName="[DIM Time].[Hierarchy].[All]" dimensionUniqueName="[DIM Time]" displayFolder="" count="5" unbalanced="0"/>
    <cacheHierarchy uniqueName="[DIM Time].[Month]" caption="Month" attribute="1" time="1" defaultMemberUniqueName="[DIM Time].[Month].[All]" allUniqueName="[DIM Time].[Month].[All]" dimensionUniqueName="[DIM Time]" displayFolder="" count="2" unbalanced="0"/>
    <cacheHierarchy uniqueName="[DIM Time].[Quarter]" caption="Quarter" attribute="1" time="1" defaultMemberUniqueName="[DIM Time].[Quarter].[All]" allUniqueName="[DIM Time].[Quarter].[All]" dimensionUniqueName="[DIM Time]" displayFolder="" count="2" unbalanced="0"/>
    <cacheHierarchy uniqueName="[DIM Time].[Time Key]" caption="Time Key" attribute="1" time="1" keyAttribute="1" defaultMemberUniqueName="[DIM Time].[Time Key].[All]" allUniqueName="[DIM Time].[Time Key].[All]" dimensionUniqueName="[DIM Time]" displayFolder="" count="2" memberValueDatatype="130" unbalanced="0"/>
    <cacheHierarchy uniqueName="[DIM Time].[Year]" caption="Year" attribute="1" time="1" defaultMemberUniqueName="[DIM Time].[Year].[All]" allUniqueName="[DIM Time].[Year].[All]" dimensionUniqueName="[DIM Time]" displayFolder="" count="2" unbalanced="0"/>
    <cacheHierarchy uniqueName="[DIM Vendor].[Vendor Key]" caption="Vendor Key" attribute="1" keyAttribute="1" defaultMemberUniqueName="[DIM Vendor].[Vendor Key].[All]" allUniqueName="[DIM Vendor].[Vendor Key].[All]" dimensionUniqueName="[DIM Vendor]" displayFolder="" count="2" unbalanced="0"/>
    <cacheHierarchy uniqueName="[DIM Vendor].[Vendor Name]" caption="Vendor Name" attribute="1" defaultMemberUniqueName="[DIM Vendor].[Vendor Name].[All]" allUniqueName="[DIM Vendor].[Vendor Name].[All]" dimensionUniqueName="[DIM Vendor]" displayFolder="" count="2" unbalanced="0"/>
    <cacheHierarchy uniqueName="[DIM Vendor].[Vendor Number]" caption="Vendor Number" attribute="1" defaultMemberUniqueName="[DIM Vendor].[Vendor Number].[All]" allUniqueName="[DIM Vendor].[Vendor Number].[All]" dimensionUniqueName="[DIM Vendor]" displayFolder="" count="2" unbalanced="0"/>
    <cacheHierarchy uniqueName="[Measures].[Total Volume Sold In Gallons]" caption="Total Volume Sold In Gallons" measure="1" displayFolder="" measureGroup="FACT Amount" count="0"/>
    <cacheHierarchy uniqueName="[Measures].[Total Volume Sold In Liters]" caption="Total Volume Sold In Liters" measure="1" displayFolder="" measureGroup="FACT Amount" count="0"/>
    <cacheHierarchy uniqueName="[Measures].[Total Bottles Sold]" caption="Total Bottles Sold" measure="1" displayFolder="" measureGroup="FACT Amount" count="0"/>
    <cacheHierarchy uniqueName="[Measures].[FACT Amount Count]" caption="FACT Amount Count" measure="1" displayFolder="" measureGroup="FACT Amount" count="0"/>
    <cacheHierarchy uniqueName="[Measures].[Cost]" caption="Cost" measure="1" displayFolder="" measureGroup="FACT Sales" count="0" oneField="1">
      <fieldsUsage count="1">
        <fieldUsage x="1"/>
      </fieldsUsage>
    </cacheHierarchy>
    <cacheHierarchy uniqueName="[Measures].[Revenue]" caption="Revenue" measure="1" displayFolder="" measureGroup="FACT Sales" count="0"/>
    <cacheHierarchy uniqueName="[Measures].[Profit]" caption="Profit" measure="1" displayFolder="" measureGroup="FACT Sales" count="0" oneField="1">
      <fieldsUsage count="1">
        <fieldUsage x="2"/>
      </fieldsUsage>
    </cacheHierarchy>
    <cacheHierarchy uniqueName="[Measures].[FACT Sales Count]" caption="FACT Sales Count" measure="1" displayFolder="" measureGroup="FACT Sales" count="0"/>
    <cacheHierarchy uniqueName="[Measures].[Sale Dollars]" caption="Sale Dollars" measure="1" displayFolder="" measureGroup="DIM Invoice" count="0"/>
    <cacheHierarchy uniqueName="[Measures].[Bottles Sold]" caption="Bottles Sold" measure="1" displayFolder="" measureGroup="DIM Invoice" count="0"/>
    <cacheHierarchy uniqueName="[Measures].[Volume Sold Liters]" caption="Volume Sold Liters" measure="1" displayFolder="" measureGroup="DIM Invoice" count="0"/>
    <cacheHierarchy uniqueName="[Measures].[Volume Sold Gallons]" caption="Volume Sold Gallons" measure="1" displayFolder="" measureGroup="DIM Invoice" count="0"/>
  </cacheHierarchies>
  <kpis count="0"/>
  <dimensions count="8">
    <dimension name="DIM Category" uniqueName="[DIM Category]" caption="DIM Category"/>
    <dimension name="DIM Invoice" uniqueName="[DIM Invoice]" caption="DIM Invoice"/>
    <dimension name="DIM Item" uniqueName="[DIM Item]" caption="DIM Item"/>
    <dimension name="DIM Location" uniqueName="[DIM Location]" caption="DIM Location"/>
    <dimension name="DIM Store" uniqueName="[DIM Store]" caption="DIM Store"/>
    <dimension name="DIM Time" uniqueName="[DIM Time]" caption="DIM Time"/>
    <dimension name="DIM Vendor" uniqueName="[DIM Vendor]" caption="DIM Vendor"/>
    <dimension measure="1" name="Measures" uniqueName="[Measures]" caption="Measures"/>
  </dimensions>
  <measureGroups count="3">
    <measureGroup name="DIM Invoice" caption="DIM Invoice"/>
    <measureGroup name="FACT Amount" caption="FACT Amount"/>
    <measureGroup name="FACT Sales" caption="FACT Sales"/>
  </measureGroups>
  <maps count="11">
    <map measureGroup="0" dimension="1"/>
    <map measureGroup="1" dimension="1"/>
    <map measureGroup="1" dimension="4"/>
    <map measureGroup="1" dimension="5"/>
    <map measureGroup="2" dimension="0"/>
    <map measureGroup="2" dimension="1"/>
    <map measureGroup="2" dimension="2"/>
    <map measureGroup="2" dimension="3"/>
    <map measureGroup="2" dimension="4"/>
    <map measureGroup="2" dimension="5"/>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 Lee" refreshedDate="45382.806154398146" backgroundQuery="1" createdVersion="8" refreshedVersion="8" minRefreshableVersion="3" recordCount="0" supportSubquery="1" supportAdvancedDrill="1" xr:uid="{44AC24CD-BC5B-4D96-B6C0-DF651B8F24CE}">
  <cacheSource type="external" connectionId="1"/>
  <cacheFields count="6">
    <cacheField name="[DIM Location].[Hierarchy].[City]" caption="City" numFmtId="0" hierarchy="20" level="1">
      <sharedItems count="438">
        <s v="[DIM Location].[Hierarchy].[City].&amp;[]" c=""/>
        <s v="[DIM Location].[Hierarchy].[City].&amp;[Ackley]" c="Ackley"/>
        <s v="[DIM Location].[Hierarchy].[City].&amp;[Adair]" c="Adair"/>
        <s v="[DIM Location].[Hierarchy].[City].&amp;[Adel]" c="Adel"/>
        <s v="[DIM Location].[Hierarchy].[City].&amp;[Afton]" c="Afton"/>
        <s v="[DIM Location].[Hierarchy].[City].&amp;[Akron]" c="Akron"/>
        <s v="[DIM Location].[Hierarchy].[City].&amp;[Albert City]" c="Albert City"/>
        <s v="[DIM Location].[Hierarchy].[City].&amp;[Albia]" c="Albia"/>
        <s v="[DIM Location].[Hierarchy].[City].&amp;[Albion]" c="Albion"/>
        <s v="[DIM Location].[Hierarchy].[City].&amp;[Alden]" c="Alden"/>
        <s v="[DIM Location].[Hierarchy].[City].&amp;[Algona]" c="Algona"/>
        <s v="[DIM Location].[Hierarchy].[City].&amp;[Allerton]" c="Allerton"/>
        <s v="[DIM Location].[Hierarchy].[City].&amp;[Allison]" c="Allison"/>
        <s v="[DIM Location].[Hierarchy].[City].&amp;[Alta]" c="Alta"/>
        <s v="[DIM Location].[Hierarchy].[City].&amp;[Alton]" c="Alton"/>
        <s v="[DIM Location].[Hierarchy].[City].&amp;[Altoona]" c="Altoona"/>
        <s v="[DIM Location].[Hierarchy].[City].&amp;[Amana]" c="Amana"/>
        <s v="[DIM Location].[Hierarchy].[City].&amp;[Ames]" c="Ames"/>
        <s v="[DIM Location].[Hierarchy].[City].&amp;[Anamosa]" c="Anamosa"/>
        <s v="[DIM Location].[Hierarchy].[City].&amp;[Anita]" c="Anita"/>
        <s v="[DIM Location].[Hierarchy].[City].&amp;[Ankeny]" c="Ankeny"/>
        <s v="[DIM Location].[Hierarchy].[City].&amp;[Anthon]" c="Anthon"/>
        <s v="[DIM Location].[Hierarchy].[City].&amp;[Aplington]" c="Aplington"/>
        <s v="[DIM Location].[Hierarchy].[City].&amp;[Arlington]" c="Arlington"/>
        <s v="[DIM Location].[Hierarchy].[City].&amp;[Armstrong]" c="Armstrong"/>
        <s v="[DIM Location].[Hierarchy].[City].&amp;[Arnolds Park]" c="Arnolds Park"/>
        <s v="[DIM Location].[Hierarchy].[City].&amp;[Atkins]" c="Atkins"/>
        <s v="[DIM Location].[Hierarchy].[City].&amp;[Atlantic]" c="Atlantic"/>
        <s v="[DIM Location].[Hierarchy].[City].&amp;[Audubon]" c="Audubon"/>
        <s v="[DIM Location].[Hierarchy].[City].&amp;[Aurelia]" c="Aurelia"/>
        <s v="[DIM Location].[Hierarchy].[City].&amp;[Avoca]" c="Avoca"/>
        <s v="[DIM Location].[Hierarchy].[City].&amp;[Baldwin]" c="Baldwin"/>
        <s v="[DIM Location].[Hierarchy].[City].&amp;[Bancroft]" c="Bancroft"/>
        <s v="[DIM Location].[Hierarchy].[City].&amp;[Baxter]" c="Baxter"/>
        <s v="[DIM Location].[Hierarchy].[City].&amp;[Bedford]" c="Bedford"/>
        <s v="[DIM Location].[Hierarchy].[City].&amp;[Belle Plaine]" c="Belle Plaine"/>
        <s v="[DIM Location].[Hierarchy].[City].&amp;[Bellevue]" c="Bellevue"/>
        <s v="[DIM Location].[Hierarchy].[City].&amp;[Belmond]" c="Belmond"/>
        <s v="[DIM Location].[Hierarchy].[City].&amp;[Bettendorf]" c="Bettendorf"/>
        <s v="[DIM Location].[Hierarchy].[City].&amp;[Bevington]" c="Bevington"/>
        <s v="[DIM Location].[Hierarchy].[City].&amp;[Blairstown]" c="Blairstown"/>
        <s v="[DIM Location].[Hierarchy].[City].&amp;[Bloomfield]" c="Bloomfield"/>
        <s v="[DIM Location].[Hierarchy].[City].&amp;[Blue Grass]" c="Blue Grass"/>
        <s v="[DIM Location].[Hierarchy].[City].&amp;[Bondurant]" c="Bondurant"/>
        <s v="[DIM Location].[Hierarchy].[City].&amp;[Boone]" c="Boone"/>
        <s v="[DIM Location].[Hierarchy].[City].&amp;[Boyden]" c="Boyden"/>
        <s v="[DIM Location].[Hierarchy].[City].&amp;[Britt]" c="Britt"/>
        <s v="[DIM Location].[Hierarchy].[City].&amp;[Brooklyn]" c="Brooklyn"/>
        <s v="[DIM Location].[Hierarchy].[City].&amp;[Buffalo]" c="Buffalo"/>
        <s v="[DIM Location].[Hierarchy].[City].&amp;[Buffalo Center]" c="Buffalo Center"/>
        <s v="[DIM Location].[Hierarchy].[City].&amp;[Burlington]" c="Burlington"/>
        <s v="[DIM Location].[Hierarchy].[City].&amp;[Camanche]" c="Camanche"/>
        <s v="[DIM Location].[Hierarchy].[City].&amp;[Carlisle]" c="Carlisle"/>
        <s v="[DIM Location].[Hierarchy].[City].&amp;[Carroll]" c="Carroll"/>
        <s v="[DIM Location].[Hierarchy].[City].&amp;[Carter Lake]" c="Carter Lake"/>
        <s v="[DIM Location].[Hierarchy].[City].&amp;[Cascade]" c="Cascade"/>
        <s v="[DIM Location].[Hierarchy].[City].&amp;[Casey]" c="Casey"/>
        <s v="[DIM Location].[Hierarchy].[City].&amp;[Cedar Falls]" c="Cedar Falls"/>
        <s v="[DIM Location].[Hierarchy].[City].&amp;[Cedar Rapids]" c="Cedar Rapids"/>
        <s v="[DIM Location].[Hierarchy].[City].&amp;[Center Point]" c="Center Point"/>
        <s v="[DIM Location].[Hierarchy].[City].&amp;[Centerville]" c="Centerville"/>
        <s v="[DIM Location].[Hierarchy].[City].&amp;[Central City]" c="Central City"/>
        <s v="[DIM Location].[Hierarchy].[City].&amp;[Chariton]" c="Chariton"/>
        <s v="[DIM Location].[Hierarchy].[City].&amp;[Charles City]" c="Charles City"/>
        <s v="[DIM Location].[Hierarchy].[City].&amp;[Cherokee]" c="Cherokee"/>
        <s v="[DIM Location].[Hierarchy].[City].&amp;[Clarence]" c="Clarence"/>
        <s v="[DIM Location].[Hierarchy].[City].&amp;[Clarinda]" c="Clarinda"/>
        <s v="[DIM Location].[Hierarchy].[City].&amp;[Clarion]" c="Clarion"/>
        <s v="[DIM Location].[Hierarchy].[City].&amp;[Clarksville]" c="Clarksville"/>
        <s v="[DIM Location].[Hierarchy].[City].&amp;[Clear Lake]" c="Clear Lake"/>
        <s v="[DIM Location].[Hierarchy].[City].&amp;[ClearLake]" c="ClearLake"/>
        <s v="[DIM Location].[Hierarchy].[City].&amp;[Clermont]" c="Clermont"/>
        <s v="[DIM Location].[Hierarchy].[City].&amp;[Clinton]" c="Clinton"/>
        <s v="[DIM Location].[Hierarchy].[City].&amp;[Clive]" c="Clive"/>
        <s v="[DIM Location].[Hierarchy].[City].&amp;[Coggon]" c="Coggon"/>
        <s v="[DIM Location].[Hierarchy].[City].&amp;[Colesburg]" c="Colesburg"/>
        <s v="[DIM Location].[Hierarchy].[City].&amp;[Colfax]" c="Colfax"/>
        <s v="[DIM Location].[Hierarchy].[City].&amp;[Colo]" c="Colo"/>
        <s v="[DIM Location].[Hierarchy].[City].&amp;[Columbus Junction]" c="Columbus Junction"/>
        <s v="[DIM Location].[Hierarchy].[City].&amp;[Conrad]" c="Conrad"/>
        <s v="[DIM Location].[Hierarchy].[City].&amp;[Coon Rapids]" c="Coon Rapids"/>
        <s v="[DIM Location].[Hierarchy].[City].&amp;[Coralville]" c="Coralville"/>
        <s v="[DIM Location].[Hierarchy].[City].&amp;[Corning]" c="Corning"/>
        <s v="[DIM Location].[Hierarchy].[City].&amp;[Correctionville]" c="Correctionville"/>
        <s v="[DIM Location].[Hierarchy].[City].&amp;[Corwith]" c="Corwith"/>
        <s v="[DIM Location].[Hierarchy].[City].&amp;[Corydon]" c="Corydon"/>
        <s v="[DIM Location].[Hierarchy].[City].&amp;[Council Bluffs]" c="Council Bluffs"/>
        <s v="[DIM Location].[Hierarchy].[City].&amp;[Crescent]" c="Crescent"/>
        <s v="[DIM Location].[Hierarchy].[City].&amp;[Cresco]" c="Cresco"/>
        <s v="[DIM Location].[Hierarchy].[City].&amp;[Creston]" c="Creston"/>
        <s v="[DIM Location].[Hierarchy].[City].&amp;[Cumming]" c="Cumming"/>
        <s v="[DIM Location].[Hierarchy].[City].&amp;[Dakota City]" c="Dakota City"/>
        <s v="[DIM Location].[Hierarchy].[City].&amp;[Dallas Center]" c="Dallas Center"/>
        <s v="[DIM Location].[Hierarchy].[City].&amp;[Danville]" c="Danville"/>
        <s v="[DIM Location].[Hierarchy].[City].&amp;[Davenport]" c="Davenport"/>
        <s v="[DIM Location].[Hierarchy].[City].&amp;[Dayton]" c="Dayton"/>
        <s v="[DIM Location].[Hierarchy].[City].&amp;[De Soto]" c="De Soto"/>
        <s v="[DIM Location].[Hierarchy].[City].&amp;[Decorah]" c="Decorah"/>
        <s v="[DIM Location].[Hierarchy].[City].&amp;[Delaware]" c="Delaware"/>
        <s v="[DIM Location].[Hierarchy].[City].&amp;[Delhi]" c="Delhi"/>
        <s v="[DIM Location].[Hierarchy].[City].&amp;[Delmar]" c="Delmar"/>
        <s v="[DIM Location].[Hierarchy].[City].&amp;[Denison]" c="Denison"/>
        <s v="[DIM Location].[Hierarchy].[City].&amp;[Denver]" c="Denver"/>
        <s v="[DIM Location].[Hierarchy].[City].&amp;[Des Moines]" c="Des Moines"/>
        <s v="[DIM Location].[Hierarchy].[City].&amp;[DeWitt]" c="DeWitt"/>
        <s v="[DIM Location].[Hierarchy].[City].&amp;[Dexter]" c="Dexter"/>
        <s v="[DIM Location].[Hierarchy].[City].&amp;[Donnellson]" c="Donnellson"/>
        <s v="[DIM Location].[Hierarchy].[City].&amp;[Doon]" c="Doon"/>
        <s v="[DIM Location].[Hierarchy].[City].&amp;[Dows]" c="Dows"/>
        <s v="[DIM Location].[Hierarchy].[City].&amp;[Dubuque]" c="Dubuque"/>
        <s v="[DIM Location].[Hierarchy].[City].&amp;[Dumont]" c="Dumont"/>
        <s v="[DIM Location].[Hierarchy].[City].&amp;[Dunlap]" c="Dunlap"/>
        <s v="[DIM Location].[Hierarchy].[City].&amp;[Durant]" c="Durant"/>
        <s v="[DIM Location].[Hierarchy].[City].&amp;[Dyersville]" c="Dyersville"/>
        <s v="[DIM Location].[Hierarchy].[City].&amp;[Dysart]" c="Dysart"/>
        <s v="[DIM Location].[Hierarchy].[City].&amp;[Eagle Grove]" c="Eagle Grove"/>
        <s v="[DIM Location].[Hierarchy].[City].&amp;[Earlham]" c="Earlham"/>
        <s v="[DIM Location].[Hierarchy].[City].&amp;[Earling]" c="Earling"/>
        <s v="[DIM Location].[Hierarchy].[City].&amp;[Early]" c="Early"/>
        <s v="[DIM Location].[Hierarchy].[City].&amp;[Eddyville]" c="Eddyville"/>
        <s v="[DIM Location].[Hierarchy].[City].&amp;[Edgewood]" c="Edgewood"/>
        <s v="[DIM Location].[Hierarchy].[City].&amp;[Eldon]" c="Eldon"/>
        <s v="[DIM Location].[Hierarchy].[City].&amp;[Eldora]" c="Eldora"/>
        <s v="[DIM Location].[Hierarchy].[City].&amp;[Eldridge]" c="Eldridge"/>
        <s v="[DIM Location].[Hierarchy].[City].&amp;[Elkader]" c="Elkader"/>
        <s v="[DIM Location].[Hierarchy].[City].&amp;[Ellsworth]" c="Ellsworth"/>
        <s v="[DIM Location].[Hierarchy].[City].&amp;[Elma]" c="Elma"/>
        <s v="[DIM Location].[Hierarchy].[City].&amp;[Ely]" c="Ely"/>
        <s v="[DIM Location].[Hierarchy].[City].&amp;[Emmetsburg]" c="Emmetsburg"/>
        <s v="[DIM Location].[Hierarchy].[City].&amp;[Essex]" c="Essex"/>
        <s v="[DIM Location].[Hierarchy].[City].&amp;[Estherville]" c="Estherville"/>
        <s v="[DIM Location].[Hierarchy].[City].&amp;[Evansdale]" c="Evansdale"/>
        <s v="[DIM Location].[Hierarchy].[City].&amp;[Exira]" c="Exira"/>
        <s v="[DIM Location].[Hierarchy].[City].&amp;[Fairbank]" c="Fairbank"/>
        <s v="[DIM Location].[Hierarchy].[City].&amp;[Fairfax]" c="Fairfax"/>
        <s v="[DIM Location].[Hierarchy].[City].&amp;[Fairfield]" c="Fairfield"/>
        <s v="[DIM Location].[Hierarchy].[City].&amp;[Farley]" c="Farley"/>
        <s v="[DIM Location].[Hierarchy].[City].&amp;[Farmington]" c="Farmington"/>
        <s v="[DIM Location].[Hierarchy].[City].&amp;[Fayette]" c="Fayette"/>
        <s v="[DIM Location].[Hierarchy].[City].&amp;[Floyd]" c="Floyd"/>
        <s v="[DIM Location].[Hierarchy].[City].&amp;[Fonda]" c="Fonda"/>
        <s v="[DIM Location].[Hierarchy].[City].&amp;[Fontanelle]" c="Fontanelle"/>
        <s v="[DIM Location].[Hierarchy].[City].&amp;[Forest City]" c="Forest City"/>
        <s v="[DIM Location].[Hierarchy].[City].&amp;[Fort Atkinson]" c="Fort Atkinson"/>
        <s v="[DIM Location].[Hierarchy].[City].&amp;[Fort Dodge]" c="Fort Dodge"/>
        <s v="[DIM Location].[Hierarchy].[City].&amp;[Fort Madison]" c="Fort Madison"/>
        <s v="[DIM Location].[Hierarchy].[City].&amp;[Fredericksburg]" c="Fredericksburg"/>
        <s v="[DIM Location].[Hierarchy].[City].&amp;[Fremont]" c="Fremont"/>
        <s v="[DIM Location].[Hierarchy].[City].&amp;[Garner]" c="Garner"/>
        <s v="[DIM Location].[Hierarchy].[City].&amp;[Garwin]" c="Garwin"/>
        <s v="[DIM Location].[Hierarchy].[City].&amp;[George]" c="George"/>
        <s v="[DIM Location].[Hierarchy].[City].&amp;[Gilbertville]" c="Gilbertville"/>
        <s v="[DIM Location].[Hierarchy].[City].&amp;[Gilman]" c="Gilman"/>
        <s v="[DIM Location].[Hierarchy].[City].&amp;[Gilmore City]" c="Gilmore City"/>
        <s v="[DIM Location].[Hierarchy].[City].&amp;[Gladbrook]" c="Gladbrook"/>
        <s v="[DIM Location].[Hierarchy].[City].&amp;[Glenwood]" c="Glenwood"/>
        <s v="[DIM Location].[Hierarchy].[City].&amp;[Glidden]" c="Glidden"/>
        <s v="[DIM Location].[Hierarchy].[City].&amp;[Goldfield]" c="Goldfield"/>
        <s v="[DIM Location].[Hierarchy].[City].&amp;[Gowrie]" c="Gowrie"/>
        <s v="[DIM Location].[Hierarchy].[City].&amp;[Graettinger]" c="Graettinger"/>
        <s v="[DIM Location].[Hierarchy].[City].&amp;[Grand Junction]" c="Grand Junction"/>
        <s v="[DIM Location].[Hierarchy].[City].&amp;[Grand Mounds]" c="Grand Mounds"/>
        <s v="[DIM Location].[Hierarchy].[City].&amp;[Granger]" c="Granger"/>
        <s v="[DIM Location].[Hierarchy].[City].&amp;[Greene]" c="Greene"/>
        <s v="[DIM Location].[Hierarchy].[City].&amp;[Greenfield]" c="Greenfield"/>
        <s v="[DIM Location].[Hierarchy].[City].&amp;[Grimes]" c="Grimes"/>
        <s v="[DIM Location].[Hierarchy].[City].&amp;[Grinnell]" c="Grinnell"/>
        <s v="[DIM Location].[Hierarchy].[City].&amp;[Griswold]" c="Griswold"/>
        <s v="[DIM Location].[Hierarchy].[City].&amp;[Grundy Center]" c="Grundy Center"/>
        <s v="[DIM Location].[Hierarchy].[City].&amp;[Guthrie Center]" c="Guthrie Center"/>
        <s v="[DIM Location].[Hierarchy].[City].&amp;[Guttenberg]" c="Guttenberg"/>
        <s v="[DIM Location].[Hierarchy].[City].&amp;[Hamburg]" c="Hamburg"/>
        <s v="[DIM Location].[Hierarchy].[City].&amp;[Hampton]" c="Hampton"/>
        <s v="[DIM Location].[Hierarchy].[City].&amp;[Harlan]" c="Harlan"/>
        <s v="[DIM Location].[Hierarchy].[City].&amp;[Harpers Ferry]" c="Harpers Ferry"/>
        <s v="[DIM Location].[Hierarchy].[City].&amp;[Hartley]" c="Hartley"/>
        <s v="[DIM Location].[Hierarchy].[City].&amp;[Hawarden]" c="Hawarden"/>
        <s v="[DIM Location].[Hierarchy].[City].&amp;[Hazleton]" c="Hazleton"/>
        <s v="[DIM Location].[Hierarchy].[City].&amp;[Hiawatha]" c="Hiawatha"/>
        <s v="[DIM Location].[Hierarchy].[City].&amp;[Hills]" c="Hills"/>
        <s v="[DIM Location].[Hierarchy].[City].&amp;[Hinton]" c="Hinton"/>
        <s v="[DIM Location].[Hierarchy].[City].&amp;[Holstein]" c="Holstein"/>
        <s v="[DIM Location].[Hierarchy].[City].&amp;[Holy Cross]" c="Holy Cross"/>
        <s v="[DIM Location].[Hierarchy].[City].&amp;[Hospers]" c="Hospers"/>
        <s v="[DIM Location].[Hierarchy].[City].&amp;[Hubbard]" c="Hubbard"/>
        <s v="[DIM Location].[Hierarchy].[City].&amp;[Hudson]" c="Hudson"/>
        <s v="[DIM Location].[Hierarchy].[City].&amp;[Hull]" c="Hull"/>
        <s v="[DIM Location].[Hierarchy].[City].&amp;[Humboldt]" c="Humboldt"/>
        <s v="[DIM Location].[Hierarchy].[City].&amp;[Humeston]" c="Humeston"/>
        <s v="[DIM Location].[Hierarchy].[City].&amp;[Huxley]" c="Huxley"/>
        <s v="[DIM Location].[Hierarchy].[City].&amp;[Ida Grove]" c="Ida Grove"/>
        <s v="[DIM Location].[Hierarchy].[City].&amp;[Independence]" c="Independence"/>
        <s v="[DIM Location].[Hierarchy].[City].&amp;[Indianola]" c="Indianola"/>
        <s v="[DIM Location].[Hierarchy].[City].&amp;[Inwood]" c="Inwood"/>
        <s v="[DIM Location].[Hierarchy].[City].&amp;[Iowa City]" c="Iowa City"/>
        <s v="[DIM Location].[Hierarchy].[City].&amp;[Iowa Falls]" c="Iowa Falls"/>
        <s v="[DIM Location].[Hierarchy].[City].&amp;[Jefferson]" c="Jefferson"/>
        <s v="[DIM Location].[Hierarchy].[City].&amp;[Jesup]" c="Jesup"/>
        <s v="[DIM Location].[Hierarchy].[City].&amp;[Jewell]" c="Jewell"/>
        <s v="[DIM Location].[Hierarchy].[City].&amp;[Johnston]" c="Johnston"/>
        <s v="[DIM Location].[Hierarchy].[City].&amp;[Kalona]" c="Kalona"/>
        <s v="[DIM Location].[Hierarchy].[City].&amp;[Kanawha]" c="Kanawha"/>
        <s v="[DIM Location].[Hierarchy].[City].&amp;[Kellogg]" c="Kellogg"/>
        <s v="[DIM Location].[Hierarchy].[City].&amp;[Keokuk]" c="Keokuk"/>
        <s v="[DIM Location].[Hierarchy].[City].&amp;[Keosauqua]" c="Keosauqua"/>
        <s v="[DIM Location].[Hierarchy].[City].&amp;[Keota]" c="Keota"/>
        <s v="[DIM Location].[Hierarchy].[City].&amp;[Kingsley]" c="Kingsley"/>
        <s v="[DIM Location].[Hierarchy].[City].&amp;[Knoxville]" c="Knoxville"/>
        <s v="[DIM Location].[Hierarchy].[City].&amp;[La Porte City]" c="La Porte City"/>
        <s v="[DIM Location].[Hierarchy].[City].&amp;[Lake City]" c="Lake City"/>
        <s v="[DIM Location].[Hierarchy].[City].&amp;[Lake Mills]" c="Lake Mills"/>
        <s v="[DIM Location].[Hierarchy].[City].&amp;[Lake Park]" c="Lake Park"/>
        <s v="[DIM Location].[Hierarchy].[City].&amp;[Lake View]" c="Lake View"/>
        <s v="[DIM Location].[Hierarchy].[City].&amp;[Lamoni]" c="Lamoni"/>
        <s v="[DIM Location].[Hierarchy].[City].&amp;[Lamont]" c="Lamont"/>
        <s v="[DIM Location].[Hierarchy].[City].&amp;[Lansing]" c="Lansing"/>
        <s v="[DIM Location].[Hierarchy].[City].&amp;[Larchwood]" c="Larchwood"/>
        <s v="[DIM Location].[Hierarchy].[City].&amp;[Latimer]" c="Latimer"/>
        <s v="[DIM Location].[Hierarchy].[City].&amp;[Laurens]" c="Laurens"/>
        <s v="[DIM Location].[Hierarchy].[City].&amp;[Lawler]" c="Lawler"/>
        <s v="[DIM Location].[Hierarchy].[City].&amp;[Le Claire]" c="Le Claire"/>
        <s v="[DIM Location].[Hierarchy].[City].&amp;[Le Grand]" c="Le Grand"/>
        <s v="[DIM Location].[Hierarchy].[City].&amp;[Le Mars]" c="Le Mars"/>
        <s v="[DIM Location].[Hierarchy].[City].&amp;[Leclaire]" c="Leclaire"/>
        <s v="[DIM Location].[Hierarchy].[City].&amp;[Lenox]" c="Lenox"/>
        <s v="[DIM Location].[Hierarchy].[City].&amp;[Leon]" c="Leon"/>
        <s v="[DIM Location].[Hierarchy].[City].&amp;[Lime Springs]" c="Lime Springs"/>
        <s v="[DIM Location].[Hierarchy].[City].&amp;[Lisbon]" c="Lisbon"/>
        <s v="[DIM Location].[Hierarchy].[City].&amp;[Livermore]" c="Livermore"/>
        <s v="[DIM Location].[Hierarchy].[City].&amp;[Logan]" c="Logan"/>
        <s v="[DIM Location].[Hierarchy].[City].&amp;[Lohrville]" c="Lohrville"/>
        <s v="[DIM Location].[Hierarchy].[City].&amp;[LoneTree]" c="LoneTree"/>
        <s v="[DIM Location].[Hierarchy].[City].&amp;[Lost Nation]" c="Lost Nation"/>
        <s v="[DIM Location].[Hierarchy].[City].&amp;[Lovilia]" c="Lovilia"/>
        <s v="[DIM Location].[Hierarchy].[City].&amp;[Luxemburg]" c="Luxemburg"/>
        <s v="[DIM Location].[Hierarchy].[City].&amp;[Madrid]" c="Madrid"/>
        <s v="[DIM Location].[Hierarchy].[City].&amp;[Malcom]" c="Malcom"/>
        <s v="[DIM Location].[Hierarchy].[City].&amp;[Malvern]" c="Malvern"/>
        <s v="[DIM Location].[Hierarchy].[City].&amp;[Manchester]" c="Manchester"/>
        <s v="[DIM Location].[Hierarchy].[City].&amp;[Manly]" c="Manly"/>
        <s v="[DIM Location].[Hierarchy].[City].&amp;[Manning]" c="Manning"/>
        <s v="[DIM Location].[Hierarchy].[City].&amp;[Manson]" c="Manson"/>
        <s v="[DIM Location].[Hierarchy].[City].&amp;[Mapleton]" c="Mapleton"/>
        <s v="[DIM Location].[Hierarchy].[City].&amp;[Maquoketa]" c="Maquoketa"/>
        <s v="[DIM Location].[Hierarchy].[City].&amp;[Marcus]" c="Marcus"/>
        <s v="[DIM Location].[Hierarchy].[City].&amp;[Marengo]" c="Marengo"/>
        <s v="[DIM Location].[Hierarchy].[City].&amp;[Marion]" c="Marion"/>
        <s v="[DIM Location].[Hierarchy].[City].&amp;[Marquette]" c="Marquette"/>
        <s v="[DIM Location].[Hierarchy].[City].&amp;[Marshalltown]" c="Marshalltown"/>
        <s v="[DIM Location].[Hierarchy].[City].&amp;[Martelle]" c="Martelle"/>
        <s v="[DIM Location].[Hierarchy].[City].&amp;[Martensdale]" c="Martensdale"/>
        <s v="[DIM Location].[Hierarchy].[City].&amp;[Mason City]" c="Mason City"/>
        <s v="[DIM Location].[Hierarchy].[City].&amp;[Maxwell]" c="Maxwell"/>
        <s v="[DIM Location].[Hierarchy].[City].&amp;[Maynard]" c="Maynard"/>
        <s v="[DIM Location].[Hierarchy].[City].&amp;[Mechanicsville]" c="Mechanicsville"/>
        <s v="[DIM Location].[Hierarchy].[City].&amp;[Mediapolis]" c="Mediapolis"/>
        <s v="[DIM Location].[Hierarchy].[City].&amp;[Melbourne]" c="Melbourne"/>
        <s v="[DIM Location].[Hierarchy].[City].&amp;[Melcher-Dallas]" c="Melcher-Dallas"/>
        <s v="[DIM Location].[Hierarchy].[City].&amp;[Merrill]" c="Merrill"/>
        <s v="[DIM Location].[Hierarchy].[City].&amp;[Middletown]" c="Middletown"/>
        <s v="[DIM Location].[Hierarchy].[City].&amp;[Milford]" c="Milford"/>
        <s v="[DIM Location].[Hierarchy].[City].&amp;[Milo]" c="Milo"/>
        <s v="[DIM Location].[Hierarchy].[City].&amp;[Minden]" c="Minden"/>
        <s v="[DIM Location].[Hierarchy].[City].&amp;[Missouri Valley]" c="Missouri Valley"/>
        <s v="[DIM Location].[Hierarchy].[City].&amp;[Mitchellville]" c="Mitchellville"/>
        <s v="[DIM Location].[Hierarchy].[City].&amp;[Monona]" c="Monona"/>
        <s v="[DIM Location].[Hierarchy].[City].&amp;[Monroe]" c="Monroe"/>
        <s v="[DIM Location].[Hierarchy].[City].&amp;[Montezuma]" c="Montezuma"/>
        <s v="[DIM Location].[Hierarchy].[City].&amp;[Monticello]" c="Monticello"/>
        <s v="[DIM Location].[Hierarchy].[City].&amp;[Montrose]" c="Montrose"/>
        <s v="[DIM Location].[Hierarchy].[City].&amp;[Moravia]" c="Moravia"/>
        <s v="[DIM Location].[Hierarchy].[City].&amp;[Morning Sun]" c="Morning Sun"/>
        <s v="[DIM Location].[Hierarchy].[City].&amp;[Mount Ayr]" c="Mount Ayr"/>
        <s v="[DIM Location].[Hierarchy].[City].&amp;[Mount Pleasant]" c="Mount Pleasant"/>
        <s v="[DIM Location].[Hierarchy].[City].&amp;[Mount Vernon]" c="Mount Vernon"/>
        <s v="[DIM Location].[Hierarchy].[City].&amp;[Moville]" c="Moville"/>
        <s v="[DIM Location].[Hierarchy].[City].&amp;[Mt Pleasant]" c="Mt Pleasant"/>
        <s v="[DIM Location].[Hierarchy].[City].&amp;[Murray]" c="Murray"/>
        <s v="[DIM Location].[Hierarchy].[City].&amp;[Muscatine]" c="Muscatine"/>
        <s v="[DIM Location].[Hierarchy].[City].&amp;[Nashua]" c="Nashua"/>
        <s v="[DIM Location].[Hierarchy].[City].&amp;[Neola]" c="Neola"/>
        <s v="[DIM Location].[Hierarchy].[City].&amp;[Nevada]" c="Nevada"/>
        <s v="[DIM Location].[Hierarchy].[City].&amp;[New Hampton]" c="New Hampton"/>
        <s v="[DIM Location].[Hierarchy].[City].&amp;[New Hartford]" c="New Hartford"/>
        <s v="[DIM Location].[Hierarchy].[City].&amp;[New London]" c="New London"/>
        <s v="[DIM Location].[Hierarchy].[City].&amp;[New Sharon]" c="New Sharon"/>
        <s v="[DIM Location].[Hierarchy].[City].&amp;[New Virginia]" c="New Virginia"/>
        <s v="[DIM Location].[Hierarchy].[City].&amp;[Newton]" c="Newton"/>
        <s v="[DIM Location].[Hierarchy].[City].&amp;[Nichols]" c="Nichols"/>
        <s v="[DIM Location].[Hierarchy].[City].&amp;[Nora Springs]" c="Nora Springs"/>
        <s v="[DIM Location].[Hierarchy].[City].&amp;[North English]" c="North English"/>
        <s v="[DIM Location].[Hierarchy].[City].&amp;[North Liberty]" c="North Liberty"/>
        <s v="[DIM Location].[Hierarchy].[City].&amp;[Northwood]" c="Northwood"/>
        <s v="[DIM Location].[Hierarchy].[City].&amp;[Norwalk]" c="Norwalk"/>
        <s v="[DIM Location].[Hierarchy].[City].&amp;[Norway]" c="Norway"/>
        <s v="[DIM Location].[Hierarchy].[City].&amp;[Oakland]" c="Oakland"/>
        <s v="[DIM Location].[Hierarchy].[City].&amp;[Odebolt]" c="Odebolt"/>
        <s v="[DIM Location].[Hierarchy].[City].&amp;[Oelwein]" c="Oelwein"/>
        <s v="[DIM Location].[Hierarchy].[City].&amp;[Ogden]" c="Ogden"/>
        <s v="[DIM Location].[Hierarchy].[City].&amp;[Okoboji]" c="Okoboji"/>
        <s v="[DIM Location].[Hierarchy].[City].&amp;[Onawa]" c="Onawa"/>
        <s v="[DIM Location].[Hierarchy].[City].&amp;[Orange City]" c="Orange City"/>
        <s v="[DIM Location].[Hierarchy].[City].&amp;[Osage]" c="Osage"/>
        <s v="[DIM Location].[Hierarchy].[City].&amp;[Osceola]" c="Osceola"/>
        <s v="[DIM Location].[Hierarchy].[City].&amp;[Oskaloosa]" c="Oskaloosa"/>
        <s v="[DIM Location].[Hierarchy].[City].&amp;[Ossian]" c="Ossian"/>
        <s v="[DIM Location].[Hierarchy].[City].&amp;[Otho]" c="Otho"/>
        <s v="[DIM Location].[Hierarchy].[City].&amp;[Ottumwa]" c="Ottumwa"/>
        <s v="[DIM Location].[Hierarchy].[City].&amp;[Oxford]" c="Oxford"/>
        <s v="[DIM Location].[Hierarchy].[City].&amp;[Pacific Junction]" c="Pacific Junction"/>
        <s v="[DIM Location].[Hierarchy].[City].&amp;[Palo]" c="Palo"/>
        <s v="[DIM Location].[Hierarchy].[City].&amp;[Panora]" c="Panora"/>
        <s v="[DIM Location].[Hierarchy].[City].&amp;[Parkersburg]" c="Parkersburg"/>
        <s v="[DIM Location].[Hierarchy].[City].&amp;[Paullina]" c="Paullina"/>
        <s v="[DIM Location].[Hierarchy].[City].&amp;[Pella]" c="Pella"/>
        <s v="[DIM Location].[Hierarchy].[City].&amp;[Peosta]" c="Peosta"/>
        <s v="[DIM Location].[Hierarchy].[City].&amp;[Perry]" c="Perry"/>
        <s v="[DIM Location].[Hierarchy].[City].&amp;[Pleasant Hill]" c="Pleasant Hill"/>
        <s v="[DIM Location].[Hierarchy].[City].&amp;[Pleasant Valley]" c="Pleasant Valley"/>
        <s v="[DIM Location].[Hierarchy].[City].&amp;[Pleasantville]" c="Pleasantville"/>
        <s v="[DIM Location].[Hierarchy].[City].&amp;[Pocahontas]" c="Pocahontas"/>
        <s v="[DIM Location].[Hierarchy].[City].&amp;[Polk City]" c="Polk City"/>
        <s v="[DIM Location].[Hierarchy].[City].&amp;[Pomeroy]" c="Pomeroy"/>
        <s v="[DIM Location].[Hierarchy].[City].&amp;[Postville]" c="Postville"/>
        <s v="[DIM Location].[Hierarchy].[City].&amp;[Prairie City]" c="Prairie City"/>
        <s v="[DIM Location].[Hierarchy].[City].&amp;[Preston]" c="Preston"/>
        <s v="[DIM Location].[Hierarchy].[City].&amp;[Primghar]" c="Primghar"/>
        <s v="[DIM Location].[Hierarchy].[City].&amp;[Princeton]" c="Princeton"/>
        <s v="[DIM Location].[Hierarchy].[City].&amp;[Raymond]" c="Raymond"/>
        <s v="[DIM Location].[Hierarchy].[City].&amp;[Red Oak]" c="Red Oak"/>
        <s v="[DIM Location].[Hierarchy].[City].&amp;[Redfield]" c="Redfield"/>
        <s v="[DIM Location].[Hierarchy].[City].&amp;[Reinbeck]" c="Reinbeck"/>
        <s v="[DIM Location].[Hierarchy].[City].&amp;[Remsen]" c="Remsen"/>
        <s v="[DIM Location].[Hierarchy].[City].&amp;[Riceville]" c="Riceville"/>
        <s v="[DIM Location].[Hierarchy].[City].&amp;[Riverside]" c="Riverside"/>
        <s v="[DIM Location].[Hierarchy].[City].&amp;[Robins]" c="Robins"/>
        <s v="[DIM Location].[Hierarchy].[City].&amp;[Rock Rapids]" c="Rock Rapids"/>
        <s v="[DIM Location].[Hierarchy].[City].&amp;[Rock Valley]" c="Rock Valley"/>
        <s v="[DIM Location].[Hierarchy].[City].&amp;[Rockford]" c="Rockford"/>
        <s v="[DIM Location].[Hierarchy].[City].&amp;[Rockwell]" c="Rockwell"/>
        <s v="[DIM Location].[Hierarchy].[City].&amp;[Rockwell City]" c="Rockwell City"/>
        <s v="[DIM Location].[Hierarchy].[City].&amp;[Roland]" c="Roland"/>
        <s v="[DIM Location].[Hierarchy].[City].&amp;[Rolfe]" c="Rolfe"/>
        <s v="[DIM Location].[Hierarchy].[City].&amp;[Rudd]" c="Rudd"/>
        <s v="[DIM Location].[Hierarchy].[City].&amp;[Runnells]" c="Runnells"/>
        <s v="[DIM Location].[Hierarchy].[City].&amp;[Ruthven]" c="Ruthven"/>
        <s v="[DIM Location].[Hierarchy].[City].&amp;[Sac City]" c="Sac City"/>
        <s v="[DIM Location].[Hierarchy].[City].&amp;[SAGEVILLE]" c="SAGEVILLE"/>
        <s v="[DIM Location].[Hierarchy].[City].&amp;[Saint Ansgar]" c="Saint Ansgar"/>
        <s v="[DIM Location].[Hierarchy].[City].&amp;[Sanborn]" c="Sanborn"/>
        <s v="[DIM Location].[Hierarchy].[City].&amp;[Scranton]" c="Scranton"/>
        <s v="[DIM Location].[Hierarchy].[City].&amp;[Sergeant Bluff]" c="Sergeant Bluff"/>
        <s v="[DIM Location].[Hierarchy].[City].&amp;[Sheffield]" c="Sheffield"/>
        <s v="[DIM Location].[Hierarchy].[City].&amp;[Shelby]" c="Shelby"/>
        <s v="[DIM Location].[Hierarchy].[City].&amp;[Sheldon]" c="Sheldon"/>
        <s v="[DIM Location].[Hierarchy].[City].&amp;[Shellsburg]" c="Shellsburg"/>
        <s v="[DIM Location].[Hierarchy].[City].&amp;[Shenandoah]" c="Shenandoah"/>
        <s v="[DIM Location].[Hierarchy].[City].&amp;[Shueyville]" c="Shueyville"/>
        <s v="[DIM Location].[Hierarchy].[City].&amp;[Sibley]" c="Sibley"/>
        <s v="[DIM Location].[Hierarchy].[City].&amp;[Sigourney]" c="Sigourney"/>
        <s v="[DIM Location].[Hierarchy].[City].&amp;[Sioux Center]" c="Sioux Center"/>
        <s v="[DIM Location].[Hierarchy].[City].&amp;[Sioux City]" c="Sioux City"/>
        <s v="[DIM Location].[Hierarchy].[City].&amp;[Sioux Rapids]" c="Sioux Rapids"/>
        <s v="[DIM Location].[Hierarchy].[City].&amp;[Slater]" c="Slater"/>
        <s v="[DIM Location].[Hierarchy].[City].&amp;[Sloan]" c="Sloan"/>
        <s v="[DIM Location].[Hierarchy].[City].&amp;[Solon]" c="Solon"/>
        <s v="[DIM Location].[Hierarchy].[City].&amp;[Spencer]" c="Spencer"/>
        <s v="[DIM Location].[Hierarchy].[City].&amp;[Spirit Lake]" c="Spirit Lake"/>
        <s v="[DIM Location].[Hierarchy].[City].&amp;[Springville]" c="Springville"/>
        <s v="[DIM Location].[Hierarchy].[City].&amp;[St Ansgar]" c="St Ansgar"/>
        <s v="[DIM Location].[Hierarchy].[City].&amp;[St Charles]" c="St Charles"/>
        <s v="[DIM Location].[Hierarchy].[City].&amp;[St Lucas]" c="St Lucas"/>
        <s v="[DIM Location].[Hierarchy].[City].&amp;[Stanton]" c="Stanton"/>
        <s v="[DIM Location].[Hierarchy].[City].&amp;[Stanwood]" c="Stanwood"/>
        <s v="[DIM Location].[Hierarchy].[City].&amp;[State Center]" c="State Center"/>
        <s v="[DIM Location].[Hierarchy].[City].&amp;[Storm Lake]" c="Storm Lake"/>
        <s v="[DIM Location].[Hierarchy].[City].&amp;[Story City]" c="Story City"/>
        <s v="[DIM Location].[Hierarchy].[City].&amp;[Stratford]" c="Stratford"/>
        <s v="[DIM Location].[Hierarchy].[City].&amp;[Strawberry Point]" c="Strawberry Point"/>
        <s v="[DIM Location].[Hierarchy].[City].&amp;[Stuart]" c="Stuart"/>
        <s v="[DIM Location].[Hierarchy].[City].&amp;[Sully]" c="Sully"/>
        <s v="[DIM Location].[Hierarchy].[City].&amp;[Sumner]" c="Sumner"/>
        <s v="[DIM Location].[Hierarchy].[City].&amp;[Sutherland]" c="Sutherland"/>
        <s v="[DIM Location].[Hierarchy].[City].&amp;[Swea City]" c="Swea City"/>
        <s v="[DIM Location].[Hierarchy].[City].&amp;[Swisher]" c="Swisher"/>
        <s v="[DIM Location].[Hierarchy].[City].&amp;[Tabor]" c="Tabor"/>
        <s v="[DIM Location].[Hierarchy].[City].&amp;[Tama]" c="Tama"/>
        <s v="[DIM Location].[Hierarchy].[City].&amp;[Templeton]" c="Templeton"/>
        <s v="[DIM Location].[Hierarchy].[City].&amp;[Tiffin]" c="Tiffin"/>
        <s v="[DIM Location].[Hierarchy].[City].&amp;[Tipton]" c="Tipton"/>
        <s v="[DIM Location].[Hierarchy].[City].&amp;[Toledo]" c="Toledo"/>
        <s v="[DIM Location].[Hierarchy].[City].&amp;[Traer]" c="Traer"/>
        <s v="[DIM Location].[Hierarchy].[City].&amp;[Treynor]" c="Treynor"/>
        <s v="[DIM Location].[Hierarchy].[City].&amp;[Tripoli]" c="Tripoli"/>
        <s v="[DIM Location].[Hierarchy].[City].&amp;[Truro]" c="Truro"/>
        <s v="[DIM Location].[Hierarchy].[City].&amp;[Urbana]" c="Urbana"/>
        <s v="[DIM Location].[Hierarchy].[City].&amp;[Urbandale]" c="Urbandale"/>
        <s v="[DIM Location].[Hierarchy].[City].&amp;[Van Horne]" c="Van Horne"/>
        <s v="[DIM Location].[Hierarchy].[City].&amp;[Van Meter]" c="Van Meter"/>
        <s v="[DIM Location].[Hierarchy].[City].&amp;[Victor]" c="Victor"/>
        <s v="[DIM Location].[Hierarchy].[City].&amp;[Villisca]" c="Villisca"/>
        <s v="[DIM Location].[Hierarchy].[City].&amp;[Vinton]" c="Vinton"/>
        <s v="[DIM Location].[Hierarchy].[City].&amp;[Walcott]" c="Walcott"/>
        <s v="[DIM Location].[Hierarchy].[City].&amp;[Walford]" c="Walford"/>
        <s v="[DIM Location].[Hierarchy].[City].&amp;[Walker]" c="Walker"/>
        <s v="[DIM Location].[Hierarchy].[City].&amp;[Wall Lake]" c="Wall Lake"/>
        <s v="[DIM Location].[Hierarchy].[City].&amp;[Walnut]" c="Walnut"/>
        <s v="[DIM Location].[Hierarchy].[City].&amp;[Wapello]" c="Wapello"/>
        <s v="[DIM Location].[Hierarchy].[City].&amp;[Washburn]" c="Washburn"/>
        <s v="[DIM Location].[Hierarchy].[City].&amp;[Washington]" c="Washington"/>
        <s v="[DIM Location].[Hierarchy].[City].&amp;[Waterloo]" c="Waterloo"/>
        <s v="[DIM Location].[Hierarchy].[City].&amp;[Waukee]" c="Waukee"/>
        <s v="[DIM Location].[Hierarchy].[City].&amp;[Waukon]" c="Waukon"/>
        <s v="[DIM Location].[Hierarchy].[City].&amp;[Waverly]" c="Waverly"/>
        <s v="[DIM Location].[Hierarchy].[City].&amp;[Webster City]" c="Webster City"/>
        <s v="[DIM Location].[Hierarchy].[City].&amp;[Wellman]" c="Wellman"/>
        <s v="[DIM Location].[Hierarchy].[City].&amp;[Wellsburg]" c="Wellsburg"/>
        <s v="[DIM Location].[Hierarchy].[City].&amp;[Wesley]" c="Wesley"/>
        <s v="[DIM Location].[Hierarchy].[City].&amp;[West Bend]" c="West Bend"/>
        <s v="[DIM Location].[Hierarchy].[City].&amp;[West Branch]" c="West Branch"/>
        <s v="[DIM Location].[Hierarchy].[City].&amp;[West Burlington]" c="West Burlington"/>
        <s v="[DIM Location].[Hierarchy].[City].&amp;[West Des Moines]" c="West Des Moines"/>
        <s v="[DIM Location].[Hierarchy].[City].&amp;[West Liberty]" c="West Liberty"/>
        <s v="[DIM Location].[Hierarchy].[City].&amp;[West Point]" c="West Point"/>
        <s v="[DIM Location].[Hierarchy].[City].&amp;[West Union]" c="West Union"/>
        <s v="[DIM Location].[Hierarchy].[City].&amp;[What Cheer]" c="What Cheer"/>
        <s v="[DIM Location].[Hierarchy].[City].&amp;[Wheatland]" c="Wheatland"/>
        <s v="[DIM Location].[Hierarchy].[City].&amp;[Whittemore]" c="Whittemore"/>
        <s v="[DIM Location].[Hierarchy].[City].&amp;[Williamsburg]" c="Williamsburg"/>
        <s v="[DIM Location].[Hierarchy].[City].&amp;[Wilton]" c="Wilton"/>
        <s v="[DIM Location].[Hierarchy].[City].&amp;[Windsor Heights]" c="Windsor Heights"/>
        <s v="[DIM Location].[Hierarchy].[City].&amp;[Winfield]" c="Winfield"/>
        <s v="[DIM Location].[Hierarchy].[City].&amp;[Winterset]" c="Winterset"/>
        <s v="[DIM Location].[Hierarchy].[City].&amp;[Winthrop]" c="Winthrop"/>
        <s v="[DIM Location].[Hierarchy].[City].&amp;[Woodbine]" c="Woodbine"/>
        <s v="[DIM Location].[Hierarchy].[City].&amp;[Woodward]" c="Woodward"/>
        <s v="[DIM Location].[Hierarchy].[City].&amp;[Wyoming]" c="Wyoming"/>
        <s v="[DIM Location].[Hierarchy].[City].&amp;[Zwingle]" c="Zwingle"/>
      </sharedItems>
    </cacheField>
    <cacheField name="[DIM Location].[Hierarchy].[County]" caption="County" numFmtId="0" hierarchy="20" level="2" mappingCount="1">
      <sharedItems count="451">
        <s v="[DIM Location].[Hierarchy].[County].&amp;[]&amp;[]" c=""/>
        <s v="[DIM Location].[Hierarchy].[County].&amp;[Ackley]&amp;[HARDIN]" c="HARDIN"/>
        <s v="[DIM Location].[Hierarchy].[County].&amp;[Adair]&amp;[ADAIR]" c="ADAIR"/>
        <s v="[DIM Location].[Hierarchy].[County].&amp;[Adel]&amp;[DALLAS]" c="DALLAS"/>
        <s v="[DIM Location].[Hierarchy].[County].&amp;[Afton]&amp;[UNION]" c="UNION"/>
        <s v="[DIM Location].[Hierarchy].[County].&amp;[Akron]&amp;[PLYMOUTH]" c="PLYMOUTH"/>
        <s v="[DIM Location].[Hierarchy].[County].&amp;[Albert City]&amp;[BUENA VIST]" c="BUENA VIST"/>
        <s v="[DIM Location].[Hierarchy].[County].&amp;[Albia]&amp;[MONROE]" c="MONROE"/>
        <s v="[DIM Location].[Hierarchy].[County].&amp;[Albion]&amp;[MARSHALL]" c="MARSHALL"/>
        <s v="[DIM Location].[Hierarchy].[County].&amp;[Alden]&amp;[HARDIN]" c="HARDIN"/>
        <s v="[DIM Location].[Hierarchy].[County].&amp;[Algona]&amp;[KOSSUTH]" c="KOSSUTH"/>
        <s v="[DIM Location].[Hierarchy].[County].&amp;[Allerton]&amp;[WAYNE]" c="WAYNE"/>
        <s v="[DIM Location].[Hierarchy].[County].&amp;[Allison]&amp;[BUTLER]" c="BUTLER"/>
        <s v="[DIM Location].[Hierarchy].[County].&amp;[Alta]&amp;[BUENA VIST]" c="BUENA VIST"/>
        <s v="[DIM Location].[Hierarchy].[County].&amp;[Alton]&amp;[SIOUX]" c="SIOUX"/>
        <s v="[DIM Location].[Hierarchy].[County].&amp;[Altoona]&amp;[POLK]" c="POLK"/>
        <s v="[DIM Location].[Hierarchy].[County].&amp;[Amana]&amp;[IOWA]" c="IOWA"/>
        <s v="[DIM Location].[Hierarchy].[County].&amp;[Ames]&amp;[STORY]" c="STORY"/>
        <s v="[DIM Location].[Hierarchy].[County].&amp;[Anamosa]&amp;[JONES]" c="JONES"/>
        <s v="[DIM Location].[Hierarchy].[County].&amp;[Anita]&amp;[CASS]" c="CASS"/>
        <s v="[DIM Location].[Hierarchy].[County].&amp;[Ankeny]&amp;[POLK]" c="POLK"/>
        <s v="[DIM Location].[Hierarchy].[County].&amp;[Anthon]&amp;[WOODBURY]" c="WOODBURY"/>
        <s v="[DIM Location].[Hierarchy].[County].&amp;[Aplington]&amp;[BUTLER]" c="BUTLER"/>
        <s v="[DIM Location].[Hierarchy].[County].&amp;[Arlington]&amp;[FAYETTE]" c="FAYETTE"/>
        <s v="[DIM Location].[Hierarchy].[County].&amp;[Armstrong]&amp;[EMMET]" c="EMMET"/>
        <s v="[DIM Location].[Hierarchy].[County].&amp;[Arnolds Park]&amp;[DICKINSON]" c="DICKINSON"/>
        <s v="[DIM Location].[Hierarchy].[County].&amp;[Atkins]&amp;[BENTON]" c="BENTON"/>
        <s v="[DIM Location].[Hierarchy].[County].&amp;[Atlantic]&amp;[CASS]" c="CASS"/>
        <s v="[DIM Location].[Hierarchy].[County].&amp;[Audubon]&amp;[AUDUBON]" c="AUDUBON"/>
        <s v="[DIM Location].[Hierarchy].[County].&amp;[Aurelia]&amp;[CHEROKEE]" c="CHEROKEE"/>
        <s v="[DIM Location].[Hierarchy].[County].&amp;[Avoca]&amp;[POTTAWATTA]" c="POTTAWATTA"/>
        <s v="[DIM Location].[Hierarchy].[County].&amp;[Baldwin]&amp;[JACKSON]" c="JACKSON"/>
        <s v="[DIM Location].[Hierarchy].[County].&amp;[Bancroft]&amp;[KOSSUTH]" c="KOSSUTH"/>
        <s v="[DIM Location].[Hierarchy].[County].&amp;[Baxter]&amp;[JASPER]" c="JASPER"/>
        <s v="[DIM Location].[Hierarchy].[County].&amp;[Bedford]&amp;[TAYLOR]" c="TAYLOR"/>
        <s v="[DIM Location].[Hierarchy].[County].&amp;[Belle Plaine]&amp;[BENTON]" c="BENTON"/>
        <s v="[DIM Location].[Hierarchy].[County].&amp;[Bellevue]&amp;[JACKSON]" c="JACKSON"/>
        <s v="[DIM Location].[Hierarchy].[County].&amp;[Belmond]&amp;[WRIGHT]" c="WRIGHT"/>
        <s v="[DIM Location].[Hierarchy].[County].&amp;[Bettendorf]&amp;[SCOTT]" c="SCOTT"/>
        <s v="[DIM Location].[Hierarchy].[County].&amp;[Bevington]&amp;[WARREN]" c="WARREN"/>
        <s v="[DIM Location].[Hierarchy].[County].&amp;[Blairstown]&amp;[BENTON]" c="BENTON"/>
        <s v="[DIM Location].[Hierarchy].[County].&amp;[Bloomfield]&amp;[DAVIS]" c="DAVIS"/>
        <s v="[DIM Location].[Hierarchy].[County].&amp;[Blue Grass]&amp;[SCOTT]" c="SCOTT"/>
        <s v="[DIM Location].[Hierarchy].[County].&amp;[Bondurant]&amp;[POLK]" c="POLK"/>
        <s v="[DIM Location].[Hierarchy].[County].&amp;[Boone]&amp;[BOONE]" c="BOONE"/>
        <s v="[DIM Location].[Hierarchy].[County].&amp;[Boyden]&amp;[SIOUX]" c="SIOUX"/>
        <s v="[DIM Location].[Hierarchy].[County].&amp;[Britt]&amp;[HANCOCK]" c="HANCOCK"/>
        <s v="[DIM Location].[Hierarchy].[County].&amp;[Brooklyn]&amp;[POWESHIEK]" c="POWESHIEK"/>
        <s v="[DIM Location].[Hierarchy].[County].&amp;[Buffalo]&amp;[SCOTT]" c="SCOTT"/>
        <s v="[DIM Location].[Hierarchy].[County].&amp;[Buffalo Center]&amp;[WINNEBAGO]" c="WINNEBAGO"/>
        <s v="[DIM Location].[Hierarchy].[County].&amp;[Burlington]&amp;[DES MOINES]" c="DES MOINES"/>
        <s v="[DIM Location].[Hierarchy].[County].&amp;[Camanche]&amp;[CLINTON]" c="CLINTON"/>
        <s v="[DIM Location].[Hierarchy].[County].&amp;[Carlisle]&amp;[WARREN]" c="WARREN"/>
        <s v="[DIM Location].[Hierarchy].[County].&amp;[Carroll]&amp;[CARROLL]" c="CARROLL"/>
        <s v="[DIM Location].[Hierarchy].[County].&amp;[Carter Lake]&amp;[POTTAWATTA]" c="POTTAWATTA"/>
        <s v="[DIM Location].[Hierarchy].[County].&amp;[Cascade]&amp;[DUBUQUE]" c="DUBUQUE"/>
        <s v="[DIM Location].[Hierarchy].[County].&amp;[Casey]&amp;[GUTHRIE]" c="GUTHRIE"/>
        <s v="[DIM Location].[Hierarchy].[County].&amp;[Cedar Falls]&amp;[BLACK HAWK]" c="BLACK HAWK"/>
        <s v="[DIM Location].[Hierarchy].[County].&amp;[Cedar Rapids]&amp;[LINN]" c="LINN"/>
        <s v="[DIM Location].[Hierarchy].[County].&amp;[Center Point]&amp;[LINN]" c="LINN"/>
        <s v="[DIM Location].[Hierarchy].[County].&amp;[Centerville]&amp;[APPANOOSE]" c="APPANOOSE"/>
        <s v="[DIM Location].[Hierarchy].[County].&amp;[Central City]&amp;[LINN]" c="LINN"/>
        <s v="[DIM Location].[Hierarchy].[County].&amp;[Chariton]&amp;[LUCAS]" c="LUCAS"/>
        <s v="[DIM Location].[Hierarchy].[County].&amp;[Charles City]&amp;[FLOYD]" c="FLOYD"/>
        <s v="[DIM Location].[Hierarchy].[County].&amp;[Cherokee]&amp;[CHEROKEE]" c="CHEROKEE"/>
        <s v="[DIM Location].[Hierarchy].[County].&amp;[Clarence]&amp;[CEDAR]" c="CEDAR"/>
        <s v="[DIM Location].[Hierarchy].[County].&amp;[Clarinda]&amp;[PAGE]" c="PAGE"/>
        <s v="[DIM Location].[Hierarchy].[County].&amp;[Clarion]&amp;[WRIGHT]" c="WRIGHT"/>
        <s v="[DIM Location].[Hierarchy].[County].&amp;[Clarksville]&amp;[BUTLER]" c="BUTLER"/>
        <s v="[DIM Location].[Hierarchy].[County].&amp;[Clear Lake]&amp;[CERRO GORD]" c="CERRO GORD"/>
        <s v="[DIM Location].[Hierarchy].[County].&amp;[ClearLake]&amp;[CERRO GORD]" c="CERRO GORD"/>
        <s v="[DIM Location].[Hierarchy].[County].&amp;[Clermont]&amp;[FAYETTE]" c="FAYETTE"/>
        <s v="[DIM Location].[Hierarchy].[County].&amp;[Clinton]&amp;[CLINTON]" c="CLINTON"/>
        <s v="[DIM Location].[Hierarchy].[County].&amp;[Clive]&amp;[POLK]" c="POLK"/>
        <s v="[DIM Location].[Hierarchy].[County].&amp;[Coggon]&amp;[LINN]" c="LINN"/>
        <s v="[DIM Location].[Hierarchy].[County].&amp;[Colesburg]&amp;[DELAWARE]" c="DELAWARE"/>
        <s v="[DIM Location].[Hierarchy].[County].&amp;[Colfax]&amp;[JASPER]" c="JASPER"/>
        <s v="[DIM Location].[Hierarchy].[County].&amp;[Colo]&amp;[STORY]" c="STORY"/>
        <s v="[DIM Location].[Hierarchy].[County].&amp;[Columbus Junction]&amp;[BLACK HAWK]" c="BLACK HAWK"/>
        <s v="[DIM Location].[Hierarchy].[County].&amp;[Columbus Junction]&amp;[LOUISA]" c="LOUISA"/>
        <s v="[DIM Location].[Hierarchy].[County].&amp;[Conrad]&amp;[GRUNDY]" c="GRUNDY"/>
        <s v="[DIM Location].[Hierarchy].[County].&amp;[Conrad]&amp;[GUTHRIE]" c="GUTHRIE"/>
        <s v="[DIM Location].[Hierarchy].[County].&amp;[Coon Rapids]&amp;[CARROLL]" c="CARROLL"/>
        <s v="[DIM Location].[Hierarchy].[County].&amp;[Coralville]&amp;[JOHNSON]" c="JOHNSON"/>
        <s v="[DIM Location].[Hierarchy].[County].&amp;[Corning]&amp;[ADAMS]" c="ADAMS"/>
        <s v="[DIM Location].[Hierarchy].[County].&amp;[Correctionville]&amp;[WOODBURY]" c="WOODBURY"/>
        <s v="[DIM Location].[Hierarchy].[County].&amp;[Corwith]&amp;[HANCOCK]" c="HANCOCK"/>
        <s v="[DIM Location].[Hierarchy].[County].&amp;[Corydon]&amp;[WAYNE]" c="WAYNE"/>
        <s v="[DIM Location].[Hierarchy].[County].&amp;[Council Bluffs]&amp;[POTTAWATTA]" c="POTTAWATTA"/>
        <s v="[DIM Location].[Hierarchy].[County].&amp;[Crescent]&amp;[POTTAWATTA]" c="POTTAWATTA"/>
        <s v="[DIM Location].[Hierarchy].[County].&amp;[Cresco]&amp;[HOWARD]" c="HOWARD"/>
        <s v="[DIM Location].[Hierarchy].[County].&amp;[Creston]&amp;[UNION]" c="UNION"/>
        <s v="[DIM Location].[Hierarchy].[County].&amp;[Cumming]&amp;[WARREN]" c="WARREN"/>
        <s v="[DIM Location].[Hierarchy].[County].&amp;[Dakota City]&amp;[HUMBOLDT]" c="HUMBOLDT"/>
        <s v="[DIM Location].[Hierarchy].[County].&amp;[Dallas Center]&amp;[DALLAS]" c="DALLAS"/>
        <s v="[DIM Location].[Hierarchy].[County].&amp;[Danville]&amp;[DES MOINES]" c="DES MOINES"/>
        <s v="[DIM Location].[Hierarchy].[County].&amp;[Davenport]&amp;[SCOTT]" c="SCOTT"/>
        <s v="[DIM Location].[Hierarchy].[County].&amp;[Dayton]&amp;[WEBSTER]" c="WEBSTER"/>
        <s v="[DIM Location].[Hierarchy].[County].&amp;[De Soto]&amp;[DALLAS]" c="DALLAS"/>
        <s v="[DIM Location].[Hierarchy].[County].&amp;[Decorah]&amp;[WINNESHIEK]" c="WINNESHIEK"/>
        <s v="[DIM Location].[Hierarchy].[County].&amp;[Delaware]&amp;[DELAWARE]" c="DELAWARE"/>
        <s v="[DIM Location].[Hierarchy].[County].&amp;[Delhi]&amp;[DELAWARE]" c="DELAWARE"/>
        <s v="[DIM Location].[Hierarchy].[County].&amp;[Delmar]&amp;[CLINTON]" c="CLINTON"/>
        <s v="[DIM Location].[Hierarchy].[County].&amp;[Denison]&amp;[CRAWFORD]" c="CRAWFORD"/>
        <s v="[DIM Location].[Hierarchy].[County].&amp;[Denver]&amp;[BREMER]" c="BREMER"/>
        <s v="[DIM Location].[Hierarchy].[County].&amp;[Des Moines]&amp;[POLK]" c="POLK"/>
        <s v="[DIM Location].[Hierarchy].[County].&amp;[DeWitt]&amp;[CLINTON]" c="CLINTON"/>
        <s v="[DIM Location].[Hierarchy].[County].&amp;[Dexter]&amp;[DALLAS]" c="DALLAS"/>
        <s v="[DIM Location].[Hierarchy].[County].&amp;[Donnellson]&amp;[LEE]" c="LEE"/>
        <s v="[DIM Location].[Hierarchy].[County].&amp;[Doon]&amp;[LYON]" c="LYON"/>
        <s v="[DIM Location].[Hierarchy].[County].&amp;[Dows]&amp;[WRIGHT]" c="WRIGHT"/>
        <s v="[DIM Location].[Hierarchy].[County].&amp;[Dubuque]&amp;[DUBUQUE]" c="DUBUQUE"/>
        <s v="[DIM Location].[Hierarchy].[County].&amp;[Dumont]&amp;[BUTLER]" c="BUTLER"/>
        <s v="[DIM Location].[Hierarchy].[County].&amp;[Dunlap]&amp;[HARRISON]" c="HARRISON"/>
        <s v="[DIM Location].[Hierarchy].[County].&amp;[Durant]&amp;[CEDAR]" c="CEDAR"/>
        <s v="[DIM Location].[Hierarchy].[County].&amp;[Dyersville]&amp;[DUBUQUE]" c="DUBUQUE"/>
        <s v="[DIM Location].[Hierarchy].[County].&amp;[Dysart]&amp;[TAMA]" c="TAMA"/>
        <s v="[DIM Location].[Hierarchy].[County].&amp;[Eagle Grove]&amp;[WRIGHT]" c="WRIGHT"/>
        <s v="[DIM Location].[Hierarchy].[County].&amp;[Earlham]&amp;[MADISON]" c="MADISON"/>
        <s v="[DIM Location].[Hierarchy].[County].&amp;[Earling]&amp;[SHELBY]" c="SHELBY"/>
        <s v="[DIM Location].[Hierarchy].[County].&amp;[Early]&amp;[SAC]" c="SAC"/>
        <s v="[DIM Location].[Hierarchy].[County].&amp;[Eddyville]&amp;[WAPELLO]" c="WAPELLO"/>
        <s v="[DIM Location].[Hierarchy].[County].&amp;[Edgewood]&amp;[CLAYTON]" c="CLAYTON"/>
        <s v="[DIM Location].[Hierarchy].[County].&amp;[Edgewood]&amp;[IOWA]" c="IOWA"/>
        <s v="[DIM Location].[Hierarchy].[County].&amp;[Eldon]&amp;[WAPELLO]" c="WAPELLO"/>
        <s v="[DIM Location].[Hierarchy].[County].&amp;[Eldora]&amp;[HARDIN]" c="HARDIN"/>
        <s v="[DIM Location].[Hierarchy].[County].&amp;[Eldridge]&amp;[SCOTT]" c="SCOTT"/>
        <s v="[DIM Location].[Hierarchy].[County].&amp;[Elkader]&amp;[CLAYTON]" c="CLAYTON"/>
        <s v="[DIM Location].[Hierarchy].[County].&amp;[Ellsworth]&amp;[HAMILTON]" c="HAMILTON"/>
        <s v="[DIM Location].[Hierarchy].[County].&amp;[Elma]&amp;[HOWARD]" c="HOWARD"/>
        <s v="[DIM Location].[Hierarchy].[County].&amp;[Ely]&amp;[LINN]" c="LINN"/>
        <s v="[DIM Location].[Hierarchy].[County].&amp;[Emmetsburg]&amp;[PALO ALTO]" c="PALO ALTO"/>
        <s v="[DIM Location].[Hierarchy].[County].&amp;[Essex]&amp;[PAGE]" c="PAGE"/>
        <s v="[DIM Location].[Hierarchy].[County].&amp;[Estherville]&amp;[EMMET]" c="EMMET"/>
        <s v="[DIM Location].[Hierarchy].[County].&amp;[Evansdale]&amp;[BLACK HAWK]" c="BLACK HAWK"/>
        <s v="[DIM Location].[Hierarchy].[County].&amp;[Exira]&amp;[AUDUBON]" c="AUDUBON"/>
        <s v="[DIM Location].[Hierarchy].[County].&amp;[Fairbank]&amp;[BUCHANAN]" c="BUCHANAN"/>
        <s v="[DIM Location].[Hierarchy].[County].&amp;[Fairfax]&amp;[LINN]" c="LINN"/>
        <s v="[DIM Location].[Hierarchy].[County].&amp;[Fairfield]&amp;[JEFFERSON]" c="JEFFERSON"/>
        <s v="[DIM Location].[Hierarchy].[County].&amp;[Farley]&amp;[DUBUQUE]" c="DUBUQUE"/>
        <s v="[DIM Location].[Hierarchy].[County].&amp;[Farmington]&amp;[VAN BUREN]" c="VAN BUREN"/>
        <s v="[DIM Location].[Hierarchy].[County].&amp;[Fayette]&amp;[FAYETTE]" c="FAYETTE"/>
        <s v="[DIM Location].[Hierarchy].[County].&amp;[Floyd]&amp;[FLOYD]" c="FLOYD"/>
        <s v="[DIM Location].[Hierarchy].[County].&amp;[Fonda]&amp;[POCAHONTAS]" c="POCAHONTAS"/>
        <s v="[DIM Location].[Hierarchy].[County].&amp;[Fontanelle]&amp;[ADAIR]" c="ADAIR"/>
        <s v="[DIM Location].[Hierarchy].[County].&amp;[Forest City]&amp;[Hancock]" c="Hancock"/>
        <s v="[DIM Location].[Hierarchy].[County].&amp;[Forest City]&amp;[WINNEBAGO]" c="WINNEBAGO"/>
        <s v="[DIM Location].[Hierarchy].[County].&amp;[Fort Atkinson]&amp;[WINNESHIEK]" c="WINNESHIEK"/>
        <s v="[DIM Location].[Hierarchy].[County].&amp;[Fort Dodge]&amp;[Hardin]" c="Hardin"/>
        <s v="[DIM Location].[Hierarchy].[County].&amp;[Fort Dodge]&amp;[Iowa]" c="Iowa"/>
        <s v="[DIM Location].[Hierarchy].[County].&amp;[Fort Dodge]&amp;[WEBSTER]" c="WEBSTER"/>
        <s v="[DIM Location].[Hierarchy].[County].&amp;[Fort Madison]&amp;[LEE]" c="LEE"/>
        <s v="[DIM Location].[Hierarchy].[County].&amp;[Fredericksburg]&amp;[CHICKASAW]" c="CHICKASAW"/>
        <s v="[DIM Location].[Hierarchy].[County].&amp;[Fremont]&amp;[MAHASKA]" c="MAHASKA"/>
        <s v="[DIM Location].[Hierarchy].[County].&amp;[Garner]&amp;[HANCOCK]" c="HANCOCK"/>
        <s v="[DIM Location].[Hierarchy].[County].&amp;[Garwin]&amp;[TAMA]" c="TAMA"/>
        <s v="[DIM Location].[Hierarchy].[County].&amp;[George]&amp;[LYON]" c="LYON"/>
        <s v="[DIM Location].[Hierarchy].[County].&amp;[Gilbertville]&amp;[BLACK HAWK]" c="BLACK HAWK"/>
        <s v="[DIM Location].[Hierarchy].[County].&amp;[Gilman]&amp;[MARSHALL]" c="MARSHALL"/>
        <s v="[DIM Location].[Hierarchy].[County].&amp;[Gilmore City]&amp;[HUMBOLDT]" c="HUMBOLDT"/>
        <s v="[DIM Location].[Hierarchy].[County].&amp;[Gladbrook]&amp;[TAMA]" c="TAMA"/>
        <s v="[DIM Location].[Hierarchy].[County].&amp;[Glenwood]&amp;[MILLS]" c="MILLS"/>
        <s v="[DIM Location].[Hierarchy].[County].&amp;[Glidden]&amp;[CARROLL]" c="CARROLL"/>
        <s v="[DIM Location].[Hierarchy].[County].&amp;[Goldfield]&amp;[WRIGHT]" c="WRIGHT"/>
        <s v="[DIM Location].[Hierarchy].[County].&amp;[Gowrie]&amp;[WEBSTER]" c="WEBSTER"/>
        <s v="[DIM Location].[Hierarchy].[County].&amp;[Graettinger]&amp;[PALO ALTO]" c="PALO ALTO"/>
        <s v="[DIM Location].[Hierarchy].[County].&amp;[Grand Junction]&amp;[GREENE]" c="GREENE"/>
        <s v="[DIM Location].[Hierarchy].[County].&amp;[Grand Mounds]&amp;[CLINTON]" c="CLINTON"/>
        <s v="[DIM Location].[Hierarchy].[County].&amp;[Granger]&amp;[DALLAS]" c="DALLAS"/>
        <s v="[DIM Location].[Hierarchy].[County].&amp;[Greene]&amp;[BUTLER]" c="BUTLER"/>
        <s v="[DIM Location].[Hierarchy].[County].&amp;[Greenfield]&amp;[ADAIR]" c="ADAIR"/>
        <s v="[DIM Location].[Hierarchy].[County].&amp;[Grimes]&amp;[POLK]" c="POLK"/>
        <s v="[DIM Location].[Hierarchy].[County].&amp;[Grinnell]&amp;[POWESHIEK]" c="POWESHIEK"/>
        <s v="[DIM Location].[Hierarchy].[County].&amp;[Griswold]&amp;[CASS]" c="CASS"/>
        <s v="[DIM Location].[Hierarchy].[County].&amp;[Grundy Center]&amp;[GRUNDY]" c="GRUNDY"/>
        <s v="[DIM Location].[Hierarchy].[County].&amp;[Guthrie Center]&amp;[GUTHRIE]" c="GUTHRIE"/>
        <s v="[DIM Location].[Hierarchy].[County].&amp;[Guttenberg]&amp;[CLAYTON]" c="CLAYTON"/>
        <s v="[DIM Location].[Hierarchy].[County].&amp;[Hamburg]&amp;[FREMONT]" c="FREMONT"/>
        <s v="[DIM Location].[Hierarchy].[County].&amp;[Hampton]&amp;[FRANKLIN]" c="FRANKLIN"/>
        <s v="[DIM Location].[Hierarchy].[County].&amp;[Harlan]&amp;[SHELBY]" c="SHELBY"/>
        <s v="[DIM Location].[Hierarchy].[County].&amp;[Harpers Ferry]&amp;[ALLAMAKEE]" c="ALLAMAKEE"/>
        <s v="[DIM Location].[Hierarchy].[County].&amp;[Hartley]&amp;[OBRIEN]" c="OBRIEN"/>
        <s v="[DIM Location].[Hierarchy].[County].&amp;[Hawarden]&amp;[SIOUX]" c="SIOUX"/>
        <s v="[DIM Location].[Hierarchy].[County].&amp;[Hazleton]&amp;[BUCHANAN]" c="BUCHANAN"/>
        <s v="[DIM Location].[Hierarchy].[County].&amp;[Hiawatha]&amp;[LINN]" c="LINN"/>
        <s v="[DIM Location].[Hierarchy].[County].&amp;[Hills]&amp;[JOHNSON]" c="JOHNSON"/>
        <s v="[DIM Location].[Hierarchy].[County].&amp;[Hinton]&amp;[PLYMOUTH]" c="PLYMOUTH"/>
        <s v="[DIM Location].[Hierarchy].[County].&amp;[Holstein]&amp;[IDA]" c="IDA"/>
        <s v="[DIM Location].[Hierarchy].[County].&amp;[Holy Cross]&amp;[DUBUQUE]" c="DUBUQUE"/>
        <s v="[DIM Location].[Hierarchy].[County].&amp;[Hospers]&amp;[SIOUX]" c="SIOUX"/>
        <s v="[DIM Location].[Hierarchy].[County].&amp;[Hubbard]&amp;[HARDIN]" c="HARDIN"/>
        <s v="[DIM Location].[Hierarchy].[County].&amp;[Hudson]&amp;[BLACK HAWK]" c="BLACK HAWK"/>
        <s v="[DIM Location].[Hierarchy].[County].&amp;[Hull]&amp;[SIOUX]" c="SIOUX"/>
        <s v="[DIM Location].[Hierarchy].[County].&amp;[Humboldt]&amp;[HUMBOLDT]" c="HUMBOLDT"/>
        <s v="[DIM Location].[Hierarchy].[County].&amp;[Humeston]&amp;[WAYNE]" c="WAYNE"/>
        <s v="[DIM Location].[Hierarchy].[County].&amp;[Huxley]&amp;[STORY]" c="STORY"/>
        <s v="[DIM Location].[Hierarchy].[County].&amp;[Ida Grove]&amp;[IDA]" c="IDA"/>
        <s v="[DIM Location].[Hierarchy].[County].&amp;[Independence]&amp;[BUCHANAN]" c="BUCHANAN"/>
        <s v="[DIM Location].[Hierarchy].[County].&amp;[Indianola]&amp;[WARREN]" c="WARREN"/>
        <s v="[DIM Location].[Hierarchy].[County].&amp;[Inwood]&amp;[LYON]" c="LYON"/>
        <s v="[DIM Location].[Hierarchy].[County].&amp;[Iowa City]&amp;[JOHNSON]" c="JOHNSON"/>
        <s v="[DIM Location].[Hierarchy].[County].&amp;[Iowa Falls]&amp;[HARDIN]" c="HARDIN"/>
        <s v="[DIM Location].[Hierarchy].[County].&amp;[Jefferson]&amp;[GREENE]" c="GREENE"/>
        <s v="[DIM Location].[Hierarchy].[County].&amp;[Jesup]&amp;[BUCHANAN]" c="BUCHANAN"/>
        <s v="[DIM Location].[Hierarchy].[County].&amp;[Jewell]&amp;[HAMILTON]" c="HAMILTON"/>
        <s v="[DIM Location].[Hierarchy].[County].&amp;[Johnston]&amp;[POLK]" c="POLK"/>
        <s v="[DIM Location].[Hierarchy].[County].&amp;[Kalona]&amp;[WASHINGTON]" c="WASHINGTON"/>
        <s v="[DIM Location].[Hierarchy].[County].&amp;[Kanawha]&amp;[HANCOCK]" c="HANCOCK"/>
        <s v="[DIM Location].[Hierarchy].[County].&amp;[Kellogg]&amp;[JASPER]" c="JASPER"/>
        <s v="[DIM Location].[Hierarchy].[County].&amp;[Keokuk]&amp;[LEE]" c="LEE"/>
        <s v="[DIM Location].[Hierarchy].[County].&amp;[Keosauqua]&amp;[VAN BUREN]" c="VAN BUREN"/>
        <s v="[DIM Location].[Hierarchy].[County].&amp;[Keota]&amp;[KEOKUK]" c="KEOKUK"/>
        <s v="[DIM Location].[Hierarchy].[County].&amp;[Kingsley]&amp;[PLYMOUTH]" c="PLYMOUTH"/>
        <s v="[DIM Location].[Hierarchy].[County].&amp;[Knoxville]&amp;[MARION]" c="MARION"/>
        <s v="[DIM Location].[Hierarchy].[County].&amp;[La Porte City]&amp;[BLACK HAWK]" c="BLACK HAWK"/>
        <s v="[DIM Location].[Hierarchy].[County].&amp;[Lake City]&amp;[CALHOUN]" c="CALHOUN"/>
        <s v="[DIM Location].[Hierarchy].[County].&amp;[Lake Mills]&amp;[WINNEBAGO]" c="WINNEBAGO"/>
        <s v="[DIM Location].[Hierarchy].[County].&amp;[Lake Park]&amp;[DICKINSON]" c="DICKINSON"/>
        <s v="[DIM Location].[Hierarchy].[County].&amp;[Lake View]&amp;[SAC]" c="SAC"/>
        <s v="[DIM Location].[Hierarchy].[County].&amp;[Lamoni]&amp;[DECATUR]" c="DECATUR"/>
        <s v="[DIM Location].[Hierarchy].[County].&amp;[Lamont]&amp;[BUCHANAN]" c="BUCHANAN"/>
        <s v="[DIM Location].[Hierarchy].[County].&amp;[Lansing]&amp;[ALLAMAKEE]" c="ALLAMAKEE"/>
        <s v="[DIM Location].[Hierarchy].[County].&amp;[Larchwood]&amp;[LYON]" c="LYON"/>
        <s v="[DIM Location].[Hierarchy].[County].&amp;[Latimer]&amp;[FRANKLIN]" c="FRANKLIN"/>
        <s v="[DIM Location].[Hierarchy].[County].&amp;[Laurens]&amp;[POCAHONTAS]" c="POCAHONTAS"/>
        <s v="[DIM Location].[Hierarchy].[County].&amp;[Lawler]&amp;[CHICKASAW]" c="CHICKASAW"/>
        <s v="[DIM Location].[Hierarchy].[County].&amp;[Le Claire]&amp;[SCOTT]" c="SCOTT"/>
        <s v="[DIM Location].[Hierarchy].[County].&amp;[Le Grand]&amp;[MARSHALL]" c="MARSHALL"/>
        <s v="[DIM Location].[Hierarchy].[County].&amp;[Le Mars]&amp;[PLYMOUTH]" c="PLYMOUTH"/>
        <s v="[DIM Location].[Hierarchy].[County].&amp;[Leclaire]&amp;[Scott]" c="Scott"/>
        <s v="[DIM Location].[Hierarchy].[County].&amp;[Lenox]&amp;[TAYLOR]" c="TAYLOR"/>
        <s v="[DIM Location].[Hierarchy].[County].&amp;[Leon]&amp;[DECATUR]" c="DECATUR"/>
        <s v="[DIM Location].[Hierarchy].[County].&amp;[Lime Springs]&amp;[HOWARD]" c="HOWARD"/>
        <s v="[DIM Location].[Hierarchy].[County].&amp;[Lisbon]&amp;[LINN]" c="LINN"/>
        <s v="[DIM Location].[Hierarchy].[County].&amp;[Livermore]&amp;[HUMBOLDT]" c="HUMBOLDT"/>
        <s v="[DIM Location].[Hierarchy].[County].&amp;[Logan]&amp;[HARRISON]" c="HARRISON"/>
        <s v="[DIM Location].[Hierarchy].[County].&amp;[Lohrville]&amp;[CALHOUN]" c="CALHOUN"/>
        <s v="[DIM Location].[Hierarchy].[County].&amp;[LoneTree]&amp;[JOHNSON]" c="JOHNSON"/>
        <s v="[DIM Location].[Hierarchy].[County].&amp;[Lost Nation]&amp;[CLINTON]" c="CLINTON"/>
        <s v="[DIM Location].[Hierarchy].[County].&amp;[Lovilia]&amp;[MONROE]" c="MONROE"/>
        <s v="[DIM Location].[Hierarchy].[County].&amp;[Luxemburg]&amp;[DUBUQUE]" c="DUBUQUE"/>
        <s v="[DIM Location].[Hierarchy].[County].&amp;[Madrid]&amp;[BOONE]" c="BOONE"/>
        <s v="[DIM Location].[Hierarchy].[County].&amp;[Malcom]&amp;[POWESHIEK]" c="POWESHIEK"/>
        <s v="[DIM Location].[Hierarchy].[County].&amp;[Malvern]&amp;[MILLS]" c="MILLS"/>
        <s v="[DIM Location].[Hierarchy].[County].&amp;[Manchester]&amp;[DELAWARE]" c="DELAWARE"/>
        <s v="[DIM Location].[Hierarchy].[County].&amp;[Manly]&amp;[WORTH]" c="WORTH"/>
        <s v="[DIM Location].[Hierarchy].[County].&amp;[Manning]&amp;[CARROLL]" c="CARROLL"/>
        <s v="[DIM Location].[Hierarchy].[County].&amp;[Manson]&amp;[CALHOUN]" c="CALHOUN"/>
        <s v="[DIM Location].[Hierarchy].[County].&amp;[Mapleton]&amp;[MONONA]" c="MONONA"/>
        <s v="[DIM Location].[Hierarchy].[County].&amp;[Maquoketa]&amp;[JACKSON]" c="JACKSON"/>
        <s v="[DIM Location].[Hierarchy].[County].&amp;[Marcus]&amp;[CHEROKEE]" c="CHEROKEE"/>
        <s v="[DIM Location].[Hierarchy].[County].&amp;[Marengo]&amp;[IOWA]" c="IOWA"/>
        <s v="[DIM Location].[Hierarchy].[County].&amp;[Marion]&amp;[LINN]" c="LINN"/>
        <s v="[DIM Location].[Hierarchy].[County].&amp;[Marquette]&amp;[CLAYTON]" c="CLAYTON"/>
        <s v="[DIM Location].[Hierarchy].[County].&amp;[Marshalltown]&amp;[MARSHALL]" c="MARSHALL"/>
        <s v="[DIM Location].[Hierarchy].[County].&amp;[Martelle]&amp;[JONES]" c="JONES"/>
        <s v="[DIM Location].[Hierarchy].[County].&amp;[Martensdale]&amp;[Marshall]" c="Marshall"/>
        <s v="[DIM Location].[Hierarchy].[County].&amp;[Mason City]&amp;[CERRO GORD]" c="CERRO GORD"/>
        <s v="[DIM Location].[Hierarchy].[County].&amp;[Maxwell]&amp;[STORY]" c="STORY"/>
        <s v="[DIM Location].[Hierarchy].[County].&amp;[Maynard]&amp;[FAYETTE]" c="FAYETTE"/>
        <s v="[DIM Location].[Hierarchy].[County].&amp;[Mechanicsville]&amp;[CEDAR]" c="CEDAR"/>
        <s v="[DIM Location].[Hierarchy].[County].&amp;[Mediapolis]&amp;[DES MOINES]" c="DES MOINES"/>
        <s v="[DIM Location].[Hierarchy].[County].&amp;[Melbourne]&amp;[MARSHALL]" c="MARSHALL"/>
        <s v="[DIM Location].[Hierarchy].[County].&amp;[Melcher-Dallas]&amp;[Marion]" c="Marion"/>
        <s v="[DIM Location].[Hierarchy].[County].&amp;[Merrill]&amp;[PLYMOUTH]" c="PLYMOUTH"/>
        <s v="[DIM Location].[Hierarchy].[County].&amp;[Middletown]&amp;[DES MOINES]" c="DES MOINES"/>
        <s v="[DIM Location].[Hierarchy].[County].&amp;[Milford]&amp;[DICKINSON]" c="DICKINSON"/>
        <s v="[DIM Location].[Hierarchy].[County].&amp;[Milo]&amp;[WARREN]" c="WARREN"/>
        <s v="[DIM Location].[Hierarchy].[County].&amp;[Minden]&amp;[POTTAWATTA]" c="POTTAWATTA"/>
        <s v="[DIM Location].[Hierarchy].[County].&amp;[Missouri Valley]&amp;[HARRISON]" c="HARRISON"/>
        <s v="[DIM Location].[Hierarchy].[County].&amp;[Mitchellville]&amp;[POLK]" c="POLK"/>
        <s v="[DIM Location].[Hierarchy].[County].&amp;[Monona]&amp;[CLAYTON]" c="CLAYTON"/>
        <s v="[DIM Location].[Hierarchy].[County].&amp;[Monroe]&amp;[JASPER]" c="JASPER"/>
        <s v="[DIM Location].[Hierarchy].[County].&amp;[Montezuma]&amp;[POWESHIEK]" c="POWESHIEK"/>
        <s v="[DIM Location].[Hierarchy].[County].&amp;[Monticello]&amp;[JONES]" c="JONES"/>
        <s v="[DIM Location].[Hierarchy].[County].&amp;[Montrose]&amp;[LEE]" c="LEE"/>
        <s v="[DIM Location].[Hierarchy].[County].&amp;[Moravia]&amp;[APPANOOSE]" c="APPANOOSE"/>
        <s v="[DIM Location].[Hierarchy].[County].&amp;[Morning Sun]&amp;[LOUISA]" c="LOUISA"/>
        <s v="[DIM Location].[Hierarchy].[County].&amp;[Mount Ayr]&amp;[RINGGOLD]" c="RINGGOLD"/>
        <s v="[DIM Location].[Hierarchy].[County].&amp;[Mount Pleasant]&amp;[HENRY]" c="HENRY"/>
        <s v="[DIM Location].[Hierarchy].[County].&amp;[Mount Vernon]&amp;[LINN]" c="LINN"/>
        <s v="[DIM Location].[Hierarchy].[County].&amp;[Moville]&amp;[WOODBURY]" c="WOODBURY"/>
        <s v="[DIM Location].[Hierarchy].[County].&amp;[Mt Pleasant]&amp;[Henry]" c="Henry"/>
        <s v="[DIM Location].[Hierarchy].[County].&amp;[Murray]&amp;[CLARKE]" c="CLARKE"/>
        <s v="[DIM Location].[Hierarchy].[County].&amp;[Muscatine]&amp;[MUSCATINE]" c="MUSCATINE"/>
        <s v="[DIM Location].[Hierarchy].[County].&amp;[Nashua]&amp;[CHICKASAW]" c="CHICKASAW"/>
        <s v="[DIM Location].[Hierarchy].[County].&amp;[Neola]&amp;[POTTAWATTA]" c="POTTAWATTA"/>
        <s v="[DIM Location].[Hierarchy].[County].&amp;[Nevada]&amp;[STORY]" c="STORY"/>
        <s v="[DIM Location].[Hierarchy].[County].&amp;[New Hampton]&amp;[CHICKASAW]" c="CHICKASAW"/>
        <s v="[DIM Location].[Hierarchy].[County].&amp;[New Hartford]&amp;[BUTLER]" c="BUTLER"/>
        <s v="[DIM Location].[Hierarchy].[County].&amp;[New London]&amp;[HENRY]" c="HENRY"/>
        <s v="[DIM Location].[Hierarchy].[County].&amp;[New Sharon]&amp;[MAHASKA]" c="MAHASKA"/>
        <s v="[DIM Location].[Hierarchy].[County].&amp;[New Virginia]&amp;[WARREN]" c="WARREN"/>
        <s v="[DIM Location].[Hierarchy].[County].&amp;[Newton]&amp;[JASPER]" c="JASPER"/>
        <s v="[DIM Location].[Hierarchy].[County].&amp;[Newton]&amp;[Webster]" c="Webster"/>
        <s v="[DIM Location].[Hierarchy].[County].&amp;[Nichols]&amp;[MUSCATINE]" c="MUSCATINE"/>
        <s v="[DIM Location].[Hierarchy].[County].&amp;[Nora Springs]&amp;[FLOYD]" c="FLOYD"/>
        <s v="[DIM Location].[Hierarchy].[County].&amp;[North English]&amp;[IOWA]" c="IOWA"/>
        <s v="[DIM Location].[Hierarchy].[County].&amp;[North Liberty]&amp;[JOHNSON]" c="JOHNSON"/>
        <s v="[DIM Location].[Hierarchy].[County].&amp;[Northwood]&amp;[WORTH]" c="WORTH"/>
        <s v="[DIM Location].[Hierarchy].[County].&amp;[Norwalk]&amp;[WARREN]" c="WARREN"/>
        <s v="[DIM Location].[Hierarchy].[County].&amp;[Norway]&amp;[BENTON]" c="BENTON"/>
        <s v="[DIM Location].[Hierarchy].[County].&amp;[Oakland]&amp;[POTTAWATTA]" c="POTTAWATTA"/>
        <s v="[DIM Location].[Hierarchy].[County].&amp;[Odebolt]&amp;[SAC]" c="SAC"/>
        <s v="[DIM Location].[Hierarchy].[County].&amp;[Oelwein]&amp;[FAYETTE]" c="FAYETTE"/>
        <s v="[DIM Location].[Hierarchy].[County].&amp;[Ogden]&amp;[BOONE]" c="BOONE"/>
        <s v="[DIM Location].[Hierarchy].[County].&amp;[Okoboji]&amp;[DICKINSON]" c="DICKINSON"/>
        <s v="[DIM Location].[Hierarchy].[County].&amp;[Onawa]&amp;[MONONA]" c="MONONA"/>
        <s v="[DIM Location].[Hierarchy].[County].&amp;[Orange City]&amp;[SIOUX]" c="SIOUX"/>
        <s v="[DIM Location].[Hierarchy].[County].&amp;[Osage]&amp;[MITCHELL]" c="MITCHELL"/>
        <s v="[DIM Location].[Hierarchy].[County].&amp;[Osceola]&amp;[CLARKE]" c="CLARKE"/>
        <s v="[DIM Location].[Hierarchy].[County].&amp;[Oskaloosa]&amp;[MAHASKA]" c="MAHASKA"/>
        <s v="[DIM Location].[Hierarchy].[County].&amp;[Ossian]&amp;[WINNESHIEK]" c="WINNESHIEK"/>
        <s v="[DIM Location].[Hierarchy].[County].&amp;[Otho]&amp;[WEBSTER]" c="WEBSTER"/>
        <s v="[DIM Location].[Hierarchy].[County].&amp;[Ottumwa]&amp;[WAPELLO]" c="WAPELLO"/>
        <s v="[DIM Location].[Hierarchy].[County].&amp;[Oxford]&amp;[JOHNSON]" c="JOHNSON"/>
        <s v="[DIM Location].[Hierarchy].[County].&amp;[Pacific Junction]&amp;[MILLS]" c="MILLS"/>
        <s v="[DIM Location].[Hierarchy].[County].&amp;[Palo]&amp;[LINN]" c="LINN"/>
        <s v="[DIM Location].[Hierarchy].[County].&amp;[Panora]&amp;[GUTHRIE]" c="GUTHRIE"/>
        <s v="[DIM Location].[Hierarchy].[County].&amp;[Parkersburg]&amp;[BUTLER]" c="BUTLER"/>
        <s v="[DIM Location].[Hierarchy].[County].&amp;[Paullina]&amp;[OBRIEN]" c="OBRIEN"/>
        <s v="[DIM Location].[Hierarchy].[County].&amp;[Pella]&amp;[MARION]" c="MARION"/>
        <s v="[DIM Location].[Hierarchy].[County].&amp;[Peosta]&amp;[DUBUQUE]" c="DUBUQUE"/>
        <s v="[DIM Location].[Hierarchy].[County].&amp;[Perry]&amp;[CASS]" c="CASS"/>
        <s v="[DIM Location].[Hierarchy].[County].&amp;[Perry]&amp;[DALLAS]" c="DALLAS"/>
        <s v="[DIM Location].[Hierarchy].[County].&amp;[Pleasant Hill]&amp;[Polk]" c="Polk"/>
        <s v="[DIM Location].[Hierarchy].[County].&amp;[Pleasant Valley]&amp;[SCOTT]" c="SCOTT"/>
        <s v="[DIM Location].[Hierarchy].[County].&amp;[Pleasantville]&amp;[MARION]" c="MARION"/>
        <s v="[DIM Location].[Hierarchy].[County].&amp;[Pocahontas]&amp;[POCAHONTAS]" c="POCAHONTAS"/>
        <s v="[DIM Location].[Hierarchy].[County].&amp;[Polk City]&amp;[POLK]" c="POLK"/>
        <s v="[DIM Location].[Hierarchy].[County].&amp;[Pomeroy]&amp;[CALHOUN]" c="CALHOUN"/>
        <s v="[DIM Location].[Hierarchy].[County].&amp;[Postville]&amp;[ALLAMAKEE]" c="ALLAMAKEE"/>
        <s v="[DIM Location].[Hierarchy].[County].&amp;[Prairie City]&amp;[JASPER]" c="JASPER"/>
        <s v="[DIM Location].[Hierarchy].[County].&amp;[Preston]&amp;[JACKSON]" c="JACKSON"/>
        <s v="[DIM Location].[Hierarchy].[County].&amp;[Primghar]&amp;[OBRIEN]" c="OBRIEN"/>
        <s v="[DIM Location].[Hierarchy].[County].&amp;[Princeton]&amp;[SCOTT]" c="SCOTT"/>
        <s v="[DIM Location].[Hierarchy].[County].&amp;[Raymond]&amp;[BLACK HAWK]" c="BLACK HAWK"/>
        <s v="[DIM Location].[Hierarchy].[County].&amp;[Red Oak]&amp;[MONTGOMERY]" c="MONTGOMERY"/>
        <s v="[DIM Location].[Hierarchy].[County].&amp;[Redfield]&amp;[DALLAS]" c="DALLAS"/>
        <s v="[DIM Location].[Hierarchy].[County].&amp;[Reinbeck]&amp;[GRUNDY]" c="GRUNDY"/>
        <s v="[DIM Location].[Hierarchy].[County].&amp;[Remsen]&amp;[PLYMOUTH]" c="PLYMOUTH"/>
        <s v="[DIM Location].[Hierarchy].[County].&amp;[Riceville]&amp;[HOWARD]" c="HOWARD"/>
        <s v="[DIM Location].[Hierarchy].[County].&amp;[Riverside]&amp;[WASHINGTON]" c="WASHINGTON"/>
        <s v="[DIM Location].[Hierarchy].[County].&amp;[Robins]&amp;[LINN]" c="LINN"/>
        <s v="[DIM Location].[Hierarchy].[County].&amp;[Rock Rapids]&amp;[LYON]" c="LYON"/>
        <s v="[DIM Location].[Hierarchy].[County].&amp;[Rock Valley]&amp;[SIOUX]" c="SIOUX"/>
        <s v="[DIM Location].[Hierarchy].[County].&amp;[Rockford]&amp;[FLOYD]" c="FLOYD"/>
        <s v="[DIM Location].[Hierarchy].[County].&amp;[Rockwell]&amp;[CERRO GORD]" c="CERRO GORD"/>
        <s v="[DIM Location].[Hierarchy].[County].&amp;[Rockwell City]&amp;[CALHOUN]" c="CALHOUN"/>
        <s v="[DIM Location].[Hierarchy].[County].&amp;[Roland]&amp;[STORY]" c="STORY"/>
        <s v="[DIM Location].[Hierarchy].[County].&amp;[Rolfe]&amp;[POCAHONTAS]" c="POCAHONTAS"/>
        <s v="[DIM Location].[Hierarchy].[County].&amp;[Rudd]&amp;[FLOYD]" c="FLOYD"/>
        <s v="[DIM Location].[Hierarchy].[County].&amp;[Runnells]&amp;[POLK]" c="POLK"/>
        <s v="[DIM Location].[Hierarchy].[County].&amp;[Ruthven]&amp;[PALO ALTO]" c="PALO ALTO"/>
        <s v="[DIM Location].[Hierarchy].[County].&amp;[Sac City]&amp;[SAC]" c="SAC"/>
        <s v="[DIM Location].[Hierarchy].[County].&amp;[SAGEVILLE]&amp;[DUBUQUE]" c="DUBUQUE"/>
        <s v="[DIM Location].[Hierarchy].[County].&amp;[Saint Ansgar]&amp;[MITCHELL]" c="MITCHELL"/>
        <s v="[DIM Location].[Hierarchy].[County].&amp;[Sanborn]&amp;[OBRIEN]" c="OBRIEN"/>
        <s v="[DIM Location].[Hierarchy].[County].&amp;[Scranton]&amp;[GREENE]" c="GREENE"/>
        <s v="[DIM Location].[Hierarchy].[County].&amp;[Sergeant Bluff]&amp;[WOODBURY]" c="WOODBURY"/>
        <s v="[DIM Location].[Hierarchy].[County].&amp;[Sheffield]&amp;[FRANKLIN]" c="FRANKLIN"/>
        <s v="[DIM Location].[Hierarchy].[County].&amp;[Shelby]&amp;[POTTAWATTA]" c="POTTAWATTA"/>
        <s v="[DIM Location].[Hierarchy].[County].&amp;[Sheldon]&amp;[OBRIEN]" c="OBRIEN"/>
        <s v="[DIM Location].[Hierarchy].[County].&amp;[Shellsburg]&amp;[BENTON]" c="BENTON"/>
        <s v="[DIM Location].[Hierarchy].[County].&amp;[Shenandoah]&amp;[PAGE]" c="PAGE"/>
        <s v="[DIM Location].[Hierarchy].[County].&amp;[Shueyville]&amp;[JOHNSON]" c="JOHNSON"/>
        <s v="[DIM Location].[Hierarchy].[County].&amp;[Sibley]&amp;[OSCEOLA]" c="OSCEOLA"/>
        <s v="[DIM Location].[Hierarchy].[County].&amp;[Sigourney]&amp;[KEOKUK]" c="KEOKUK"/>
        <s v="[DIM Location].[Hierarchy].[County].&amp;[Sioux Center]&amp;[SIOUX]" c="SIOUX"/>
        <s v="[DIM Location].[Hierarchy].[County].&amp;[Sioux City]&amp;[WOODBURY]" c="WOODBURY"/>
        <s v="[DIM Location].[Hierarchy].[County].&amp;[Sioux Rapids]&amp;[BUENA VIST]" c="BUENA VIST"/>
        <s v="[DIM Location].[Hierarchy].[County].&amp;[Slater]&amp;[STORY]" c="STORY"/>
        <s v="[DIM Location].[Hierarchy].[County].&amp;[Sloan]&amp;[WOODBURY]" c="WOODBURY"/>
        <s v="[DIM Location].[Hierarchy].[County].&amp;[Solon]&amp;[JOHNSON]" c="JOHNSON"/>
        <s v="[DIM Location].[Hierarchy].[County].&amp;[Spencer]&amp;[CLAY]" c="CLAY"/>
        <s v="[DIM Location].[Hierarchy].[County].&amp;[Spirit Lake]&amp;[DICKINSON]" c="DICKINSON"/>
        <s v="[DIM Location].[Hierarchy].[County].&amp;[Springville]&amp;[LINN]" c="LINN"/>
        <s v="[DIM Location].[Hierarchy].[County].&amp;[St Ansgar]&amp;[MITCHELL]" c="MITCHELL"/>
        <s v="[DIM Location].[Hierarchy].[County].&amp;[St Charles]&amp;[Madison]" c="Madison"/>
        <s v="[DIM Location].[Hierarchy].[County].&amp;[St Lucas]&amp;[FAYETTE]" c="FAYETTE"/>
        <s v="[DIM Location].[Hierarchy].[County].&amp;[Stanton]&amp;[MONTGOMERY]" c="MONTGOMERY"/>
        <s v="[DIM Location].[Hierarchy].[County].&amp;[Stanwood]&amp;[CEDAR]" c="CEDAR"/>
        <s v="[DIM Location].[Hierarchy].[County].&amp;[State Center]&amp;[MARSHALL]" c="MARSHALL"/>
        <s v="[DIM Location].[Hierarchy].[County].&amp;[Storm Lake]&amp;[BUENA VIST]" c="BUENA VIST"/>
        <s v="[DIM Location].[Hierarchy].[County].&amp;[Story City]&amp;[STORY]" c="STORY"/>
        <s v="[DIM Location].[Hierarchy].[County].&amp;[Stratford]&amp;[HAMILTON]" c="HAMILTON"/>
        <s v="[DIM Location].[Hierarchy].[County].&amp;[Strawberry Point]&amp;[CLAYTON]" c="CLAYTON"/>
        <s v="[DIM Location].[Hierarchy].[County].&amp;[Stuart]&amp;[Adair]" c="Adair"/>
        <s v="[DIM Location].[Hierarchy].[County].&amp;[Stuart]&amp;[GUTHRIE]" c="GUTHRIE"/>
        <s v="[DIM Location].[Hierarchy].[County].&amp;[Sully]&amp;[JASPER]" c="JASPER"/>
        <s v="[DIM Location].[Hierarchy].[County].&amp;[Sumner]&amp;[BREMER]" c="BREMER"/>
        <s v="[DIM Location].[Hierarchy].[County].&amp;[Sutherland]&amp;[OBRIEN]" c="OBRIEN"/>
        <s v="[DIM Location].[Hierarchy].[County].&amp;[Swea City]&amp;[KOSSUTH]" c="KOSSUTH"/>
        <s v="[DIM Location].[Hierarchy].[County].&amp;[Swisher]&amp;[JOHNSON]" c="JOHNSON"/>
        <s v="[DIM Location].[Hierarchy].[County].&amp;[Tabor]&amp;[FREMONT]" c="FREMONT"/>
        <s v="[DIM Location].[Hierarchy].[County].&amp;[Tama]&amp;[TAMA]" c="TAMA"/>
        <s v="[DIM Location].[Hierarchy].[County].&amp;[Templeton]&amp;[CARROLL]" c="CARROLL"/>
        <s v="[DIM Location].[Hierarchy].[County].&amp;[Tiffin]&amp;[JOHNSON]" c="JOHNSON"/>
        <s v="[DIM Location].[Hierarchy].[County].&amp;[Tipton]&amp;[CEDAR]" c="CEDAR"/>
        <s v="[DIM Location].[Hierarchy].[County].&amp;[Toledo]&amp;[TAMA]" c="TAMA"/>
        <s v="[DIM Location].[Hierarchy].[County].&amp;[Traer]&amp;[IOWA]" c="IOWA"/>
        <s v="[DIM Location].[Hierarchy].[County].&amp;[Traer]&amp;[TAMA]" c="TAMA"/>
        <s v="[DIM Location].[Hierarchy].[County].&amp;[Treynor]&amp;[POTTAWATTA]" c="POTTAWATTA"/>
        <s v="[DIM Location].[Hierarchy].[County].&amp;[Tripoli]&amp;[BREMER]" c="BREMER"/>
        <s v="[DIM Location].[Hierarchy].[County].&amp;[Truro]&amp;[MADISON]" c="MADISON"/>
        <s v="[DIM Location].[Hierarchy].[County].&amp;[Urbana]&amp;[BENTON]" c="BENTON"/>
        <s v="[DIM Location].[Hierarchy].[County].&amp;[Urbandale]&amp;[POLK]" c="POLK"/>
        <s v="[DIM Location].[Hierarchy].[County].&amp;[Van Horne]&amp;[BENTON]" c="BENTON"/>
        <s v="[DIM Location].[Hierarchy].[County].&amp;[Van Meter]&amp;[DALLAS]" c="DALLAS"/>
        <s v="[DIM Location].[Hierarchy].[County].&amp;[Victor]&amp;[Poweshiek]" c="Poweshiek"/>
        <s v="[DIM Location].[Hierarchy].[County].&amp;[Villisca]&amp;[MONTGOMERY]" c="MONTGOMERY"/>
        <s v="[DIM Location].[Hierarchy].[County].&amp;[Vinton]&amp;[BENTON]" c="BENTON"/>
        <s v="[DIM Location].[Hierarchy].[County].&amp;[Walcott]&amp;[SCOTT]" c="SCOTT"/>
        <s v="[DIM Location].[Hierarchy].[County].&amp;[Walford]&amp;[Linn]" c="Linn"/>
        <s v="[DIM Location].[Hierarchy].[County].&amp;[Walker]&amp;[LINN]" c="LINN"/>
        <s v="[DIM Location].[Hierarchy].[County].&amp;[Wall Lake]&amp;[SAC]" c="SAC"/>
        <s v="[DIM Location].[Hierarchy].[County].&amp;[Walnut]&amp;[POTTAWATTA]" c="POTTAWATTA"/>
        <s v="[DIM Location].[Hierarchy].[County].&amp;[Wapello]&amp;[LOUISA]" c="LOUISA"/>
        <s v="[DIM Location].[Hierarchy].[County].&amp;[Washburn]&amp;[Black Hawk]" c="Black Hawk"/>
        <s v="[DIM Location].[Hierarchy].[County].&amp;[Washington]&amp;[WASHINGTON]" c="WASHINGTON"/>
        <s v="[DIM Location].[Hierarchy].[County].&amp;[Waterloo]&amp;[BLACK HAWK]" c="BLACK HAWK"/>
        <s v="[DIM Location].[Hierarchy].[County].&amp;[Waterloo]&amp;[IOWA]" c="IOWA"/>
        <s v="[DIM Location].[Hierarchy].[County].&amp;[Waukee]&amp;[DALLAS]" c="DALLAS"/>
        <s v="[DIM Location].[Hierarchy].[County].&amp;[Waukon]&amp;[ALLAMAKEE]" c="ALLAMAKEE"/>
        <s v="[DIM Location].[Hierarchy].[County].&amp;[Waverly]&amp;[BREMER]" c="BREMER"/>
        <s v="[DIM Location].[Hierarchy].[County].&amp;[Webster City]&amp;[HAMILTON]" c="HAMILTON"/>
        <s v="[DIM Location].[Hierarchy].[County].&amp;[Wellman]&amp;[WASHINGTON]" c="WASHINGTON"/>
        <s v="[DIM Location].[Hierarchy].[County].&amp;[Wellsburg]&amp;[GRUNDY]" c="GRUNDY"/>
        <s v="[DIM Location].[Hierarchy].[County].&amp;[Wesley]&amp;[KOSSUTH]" c="KOSSUTH"/>
        <s v="[DIM Location].[Hierarchy].[County].&amp;[West Bend]&amp;[PALO ALTO]" c="PALO ALTO"/>
        <s v="[DIM Location].[Hierarchy].[County].&amp;[West Branch]&amp;[CEDAR]" c="CEDAR"/>
        <s v="[DIM Location].[Hierarchy].[County].&amp;[West Burlington]&amp;[DES MOINES]" c="DES MOINES"/>
        <s v="[DIM Location].[Hierarchy].[County].&amp;[West Des Moines]&amp;[Dallas]" c="Dallas"/>
        <s v="[DIM Location].[Hierarchy].[County].&amp;[West Des Moines]&amp;[POLK]" c="POLK"/>
        <s v="[DIM Location].[Hierarchy].[County].&amp;[West Liberty]&amp;[MUSCATINE]" c="MUSCATINE"/>
        <s v="[DIM Location].[Hierarchy].[County].&amp;[West Point]&amp;[LEE]" c="LEE"/>
        <s v="[DIM Location].[Hierarchy].[County].&amp;[West Union]&amp;[FAYETTE]" c="FAYETTE"/>
        <s v="[DIM Location].[Hierarchy].[County].&amp;[What Cheer]&amp;[KEOKUK]" c="KEOKUK"/>
        <s v="[DIM Location].[Hierarchy].[County].&amp;[Wheatland]&amp;[CLINTON]" c="CLINTON"/>
        <s v="[DIM Location].[Hierarchy].[County].&amp;[Whittemore]&amp;[KOSSUTH]" c="KOSSUTH"/>
        <s v="[DIM Location].[Hierarchy].[County].&amp;[Williamsburg]&amp;[IOWA]" c="IOWA"/>
        <s v="[DIM Location].[Hierarchy].[County].&amp;[Wilton]&amp;[IOWA]" c="IOWA"/>
        <s v="[DIM Location].[Hierarchy].[County].&amp;[Wilton]&amp;[MUSCATINE]" c="MUSCATINE"/>
        <s v="[DIM Location].[Hierarchy].[County].&amp;[Windsor Heights]&amp;[Polk]" c="Polk"/>
        <s v="[DIM Location].[Hierarchy].[County].&amp;[Winfield]&amp;[HENRY]" c="HENRY"/>
        <s v="[DIM Location].[Hierarchy].[County].&amp;[Winterset]&amp;[MADISON]" c="MADISON"/>
        <s v="[DIM Location].[Hierarchy].[County].&amp;[Winthrop]&amp;[BUCHANAN]" c="BUCHANAN"/>
        <s v="[DIM Location].[Hierarchy].[County].&amp;[Woodbine]&amp;[HARRISON]" c="HARRISON"/>
        <s v="[DIM Location].[Hierarchy].[County].&amp;[Woodward]&amp;[DALLAS]" c="DALLAS"/>
        <s v="[DIM Location].[Hierarchy].[County].&amp;[Wyoming]&amp;[JONES]" c="JONES"/>
        <s v="[DIM Location].[Hierarchy].[County].&amp;[Zwingle]&amp;[Jackson]" c="Jackson"/>
      </sharedItems>
      <mpMap v="3"/>
    </cacheField>
    <cacheField name="[DIM Location].[Hierarchy].[Address]" caption="Address" numFmtId="0" hierarchy="20" level="3">
      <sharedItems containsSemiMixedTypes="0" containsString="0"/>
    </cacheField>
    <cacheField name="[DIM Location].[Hierarchy].[County].[City]" caption="City" propertyName="City" numFmtId="0" hierarchy="20" level="2" memberPropertyField="1">
      <sharedItems count="438">
        <s v=""/>
        <s v="Ackley"/>
        <s v="Adair"/>
        <s v="Adel"/>
        <s v="Afton"/>
        <s v="Akron"/>
        <s v="Albert City"/>
        <s v="Albia"/>
        <s v="Albion"/>
        <s v="Alden"/>
        <s v="Algona"/>
        <s v="Allerton"/>
        <s v="Allison"/>
        <s v="Alta"/>
        <s v="Alton"/>
        <s v="Altoona"/>
        <s v="Amana"/>
        <s v="Ames"/>
        <s v="Anamosa"/>
        <s v="Anita"/>
        <s v="Ankeny"/>
        <s v="Anthon"/>
        <s v="Aplington"/>
        <s v="Arlington"/>
        <s v="Armstrong"/>
        <s v="Arnolds Park"/>
        <s v="Atkins"/>
        <s v="Atlantic"/>
        <s v="Audubon"/>
        <s v="Aurelia"/>
        <s v="Avoca"/>
        <s v="Baldwin"/>
        <s v="Bancroft"/>
        <s v="Baxter"/>
        <s v="Bedford"/>
        <s v="Belle Plaine"/>
        <s v="Bellevue"/>
        <s v="Belmond"/>
        <s v="Bettendorf"/>
        <s v="Bevington"/>
        <s v="Blairstown"/>
        <s v="Bloomfield"/>
        <s v="Blue Grass"/>
        <s v="Bondurant"/>
        <s v="Boone"/>
        <s v="Boyden"/>
        <s v="Britt"/>
        <s v="Brooklyn"/>
        <s v="Buffalo"/>
        <s v="Buffalo Center"/>
        <s v="Burlington"/>
        <s v="Camanche"/>
        <s v="Carlisle"/>
        <s v="Carroll"/>
        <s v="Carter Lake"/>
        <s v="Cascade"/>
        <s v="Casey"/>
        <s v="Cedar Falls"/>
        <s v="Cedar Rapids"/>
        <s v="Center Point"/>
        <s v="Centerville"/>
        <s v="Central City"/>
        <s v="Chariton"/>
        <s v="Charles City"/>
        <s v="Cherokee"/>
        <s v="Clarence"/>
        <s v="Clarinda"/>
        <s v="Clarion"/>
        <s v="Clarksville"/>
        <s v="Clear Lake"/>
        <s v="ClearLake"/>
        <s v="Clermont"/>
        <s v="Clinton"/>
        <s v="Clive"/>
        <s v="Coggon"/>
        <s v="Colesburg"/>
        <s v="Colfax"/>
        <s v="Colo"/>
        <s v="Columbus Junction"/>
        <s v="Conrad"/>
        <s v="Coon Rapids"/>
        <s v="Coralville"/>
        <s v="Corning"/>
        <s v="Correctionville"/>
        <s v="Corwith"/>
        <s v="Corydon"/>
        <s v="Council Bluffs"/>
        <s v="Crescent"/>
        <s v="Cresco"/>
        <s v="Creston"/>
        <s v="Cumming"/>
        <s v="Dakota City"/>
        <s v="Dallas Center"/>
        <s v="Danville"/>
        <s v="Davenport"/>
        <s v="Dayton"/>
        <s v="De Soto"/>
        <s v="Decorah"/>
        <s v="Delaware"/>
        <s v="Delhi"/>
        <s v="Delmar"/>
        <s v="Denison"/>
        <s v="Denver"/>
        <s v="Des Moines"/>
        <s v="DeWitt"/>
        <s v="Dexter"/>
        <s v="Donnellson"/>
        <s v="Doon"/>
        <s v="Dows"/>
        <s v="Dubuque"/>
        <s v="Dumont"/>
        <s v="Dunlap"/>
        <s v="Durant"/>
        <s v="Dyersville"/>
        <s v="Dysart"/>
        <s v="Eagle Grove"/>
        <s v="Earlham"/>
        <s v="Earling"/>
        <s v="Early"/>
        <s v="Eddyville"/>
        <s v="Edgewood"/>
        <s v="Eldon"/>
        <s v="Eldora"/>
        <s v="Eldridge"/>
        <s v="Elkader"/>
        <s v="Ellsworth"/>
        <s v="Elma"/>
        <s v="Ely"/>
        <s v="Emmetsburg"/>
        <s v="Essex"/>
        <s v="Estherville"/>
        <s v="Evansdale"/>
        <s v="Exira"/>
        <s v="Fairbank"/>
        <s v="Fairfax"/>
        <s v="Fairfield"/>
        <s v="Farley"/>
        <s v="Farmington"/>
        <s v="Fayette"/>
        <s v="Floyd"/>
        <s v="Fonda"/>
        <s v="Fontanelle"/>
        <s v="Forest City"/>
        <s v="Fort Atkinson"/>
        <s v="Fort Dodge"/>
        <s v="Fort Madison"/>
        <s v="Fredericksburg"/>
        <s v="Fremont"/>
        <s v="Garner"/>
        <s v="Garwin"/>
        <s v="George"/>
        <s v="Gilbertville"/>
        <s v="Gilman"/>
        <s v="Gilmore City"/>
        <s v="Gladbrook"/>
        <s v="Glenwood"/>
        <s v="Glidden"/>
        <s v="Goldfield"/>
        <s v="Gowrie"/>
        <s v="Graettinger"/>
        <s v="Grand Junction"/>
        <s v="Grand Mounds"/>
        <s v="Granger"/>
        <s v="Greene"/>
        <s v="Greenfield"/>
        <s v="Grimes"/>
        <s v="Grinnell"/>
        <s v="Griswold"/>
        <s v="Grundy Center"/>
        <s v="Guthrie Center"/>
        <s v="Guttenberg"/>
        <s v="Hamburg"/>
        <s v="Hampton"/>
        <s v="Harlan"/>
        <s v="Harpers Ferry"/>
        <s v="Hartley"/>
        <s v="Hawarden"/>
        <s v="Hazleton"/>
        <s v="Hiawatha"/>
        <s v="Hills"/>
        <s v="Hinton"/>
        <s v="Holstein"/>
        <s v="Holy Cross"/>
        <s v="Hospers"/>
        <s v="Hubbard"/>
        <s v="Hudson"/>
        <s v="Hull"/>
        <s v="Humboldt"/>
        <s v="Humeston"/>
        <s v="Huxley"/>
        <s v="Ida Grove"/>
        <s v="Independence"/>
        <s v="Indianola"/>
        <s v="Inwood"/>
        <s v="Iowa City"/>
        <s v="Iowa Falls"/>
        <s v="Jefferson"/>
        <s v="Jesup"/>
        <s v="Jewell"/>
        <s v="Johnston"/>
        <s v="Kalona"/>
        <s v="Kanawha"/>
        <s v="Kellogg"/>
        <s v="Keokuk"/>
        <s v="Keosauqua"/>
        <s v="Keota"/>
        <s v="Kingsley"/>
        <s v="Knoxville"/>
        <s v="La Porte City"/>
        <s v="Lake City"/>
        <s v="Lake Mills"/>
        <s v="Lake Park"/>
        <s v="Lake View"/>
        <s v="Lamoni"/>
        <s v="Lamont"/>
        <s v="Lansing"/>
        <s v="Larchwood"/>
        <s v="Latimer"/>
        <s v="Laurens"/>
        <s v="Lawler"/>
        <s v="Le Claire"/>
        <s v="Le Grand"/>
        <s v="Le Mars"/>
        <s v="Leclaire"/>
        <s v="Lenox"/>
        <s v="Leon"/>
        <s v="Lime Springs"/>
        <s v="Lisbon"/>
        <s v="Livermore"/>
        <s v="Logan"/>
        <s v="Lohrville"/>
        <s v="LoneTree"/>
        <s v="Lost Nation"/>
        <s v="Lovilia"/>
        <s v="Luxemburg"/>
        <s v="Madrid"/>
        <s v="Malcom"/>
        <s v="Malvern"/>
        <s v="Manchester"/>
        <s v="Manly"/>
        <s v="Manning"/>
        <s v="Manson"/>
        <s v="Mapleton"/>
        <s v="Maquoketa"/>
        <s v="Marcus"/>
        <s v="Marengo"/>
        <s v="Marion"/>
        <s v="Marquette"/>
        <s v="Marshalltown"/>
        <s v="Martelle"/>
        <s v="Martensdale"/>
        <s v="Mason City"/>
        <s v="Maxwell"/>
        <s v="Maynard"/>
        <s v="Mechanicsville"/>
        <s v="Mediapolis"/>
        <s v="Melbourne"/>
        <s v="Melcher-Dallas"/>
        <s v="Merrill"/>
        <s v="Middletown"/>
        <s v="Milford"/>
        <s v="Milo"/>
        <s v="Minden"/>
        <s v="Missouri Valley"/>
        <s v="Mitchellville"/>
        <s v="Monona"/>
        <s v="Monroe"/>
        <s v="Montezuma"/>
        <s v="Monticello"/>
        <s v="Montrose"/>
        <s v="Moravia"/>
        <s v="Morning Sun"/>
        <s v="Mount Ayr"/>
        <s v="Mount Pleasant"/>
        <s v="Mount Vernon"/>
        <s v="Moville"/>
        <s v="Mt Pleasant"/>
        <s v="Murray"/>
        <s v="Muscatine"/>
        <s v="Nashua"/>
        <s v="Neola"/>
        <s v="Nevada"/>
        <s v="New Hampton"/>
        <s v="New Hartford"/>
        <s v="New London"/>
        <s v="New Sharon"/>
        <s v="New Virginia"/>
        <s v="Newton"/>
        <s v="Nichols"/>
        <s v="Nora Springs"/>
        <s v="North English"/>
        <s v="North Liberty"/>
        <s v="Northwood"/>
        <s v="Norwalk"/>
        <s v="Norway"/>
        <s v="Oakland"/>
        <s v="Odebolt"/>
        <s v="Oelwein"/>
        <s v="Ogden"/>
        <s v="Okoboji"/>
        <s v="Onawa"/>
        <s v="Orange City"/>
        <s v="Osage"/>
        <s v="Osceola"/>
        <s v="Oskaloosa"/>
        <s v="Ossian"/>
        <s v="Otho"/>
        <s v="Ottumwa"/>
        <s v="Oxford"/>
        <s v="Pacific Junction"/>
        <s v="Palo"/>
        <s v="Panora"/>
        <s v="Parkersburg"/>
        <s v="Paullina"/>
        <s v="Pella"/>
        <s v="Peosta"/>
        <s v="Perry"/>
        <s v="Pleasant Hill"/>
        <s v="Pleasant Valley"/>
        <s v="Pleasantville"/>
        <s v="Pocahontas"/>
        <s v="Polk City"/>
        <s v="Pomeroy"/>
        <s v="Postville"/>
        <s v="Prairie City"/>
        <s v="Preston"/>
        <s v="Primghar"/>
        <s v="Princeton"/>
        <s v="Raymond"/>
        <s v="Red Oak"/>
        <s v="Redfield"/>
        <s v="Reinbeck"/>
        <s v="Remsen"/>
        <s v="Riceville"/>
        <s v="Riverside"/>
        <s v="Robins"/>
        <s v="Rock Rapids"/>
        <s v="Rock Valley"/>
        <s v="Rockford"/>
        <s v="Rockwell"/>
        <s v="Rockwell City"/>
        <s v="Roland"/>
        <s v="Rolfe"/>
        <s v="Rudd"/>
        <s v="Runnells"/>
        <s v="Ruthven"/>
        <s v="Sac City"/>
        <s v="SAGEVILLE"/>
        <s v="Saint Ansgar"/>
        <s v="Sanborn"/>
        <s v="Scranton"/>
        <s v="Sergeant Bluff"/>
        <s v="Sheffield"/>
        <s v="Shelby"/>
        <s v="Sheldon"/>
        <s v="Shellsburg"/>
        <s v="Shenandoah"/>
        <s v="Shueyville"/>
        <s v="Sibley"/>
        <s v="Sigourney"/>
        <s v="Sioux Center"/>
        <s v="Sioux City"/>
        <s v="Sioux Rapids"/>
        <s v="Slater"/>
        <s v="Sloan"/>
        <s v="Solon"/>
        <s v="Spencer"/>
        <s v="Spirit Lake"/>
        <s v="Springville"/>
        <s v="St Ansgar"/>
        <s v="St Charles"/>
        <s v="St Lucas"/>
        <s v="Stanton"/>
        <s v="Stanwood"/>
        <s v="State Center"/>
        <s v="Storm Lake"/>
        <s v="Story City"/>
        <s v="Stratford"/>
        <s v="Strawberry Point"/>
        <s v="Stuart"/>
        <s v="Sully"/>
        <s v="Sumner"/>
        <s v="Sutherland"/>
        <s v="Swea City"/>
        <s v="Swisher"/>
        <s v="Tabor"/>
        <s v="Tama"/>
        <s v="Templeton"/>
        <s v="Tiffin"/>
        <s v="Tipton"/>
        <s v="Toledo"/>
        <s v="Traer"/>
        <s v="Treynor"/>
        <s v="Tripoli"/>
        <s v="Truro"/>
        <s v="Urbana"/>
        <s v="Urbandale"/>
        <s v="Van Horne"/>
        <s v="Van Meter"/>
        <s v="Victor"/>
        <s v="Villisca"/>
        <s v="Vinton"/>
        <s v="Walcott"/>
        <s v="Walford"/>
        <s v="Walker"/>
        <s v="Wall Lake"/>
        <s v="Walnut"/>
        <s v="Wapello"/>
        <s v="Washburn"/>
        <s v="Washington"/>
        <s v="Waterloo"/>
        <s v="Waukee"/>
        <s v="Waukon"/>
        <s v="Waverly"/>
        <s v="Webster City"/>
        <s v="Wellman"/>
        <s v="Wellsburg"/>
        <s v="Wesley"/>
        <s v="West Bend"/>
        <s v="West Branch"/>
        <s v="West Burlington"/>
        <s v="West Des Moines"/>
        <s v="West Liberty"/>
        <s v="West Point"/>
        <s v="West Union"/>
        <s v="What Cheer"/>
        <s v="Wheatland"/>
        <s v="Whittemore"/>
        <s v="Williamsburg"/>
        <s v="Wilton"/>
        <s v="Windsor Heights"/>
        <s v="Winfield"/>
        <s v="Winterset"/>
        <s v="Winthrop"/>
        <s v="Woodbine"/>
        <s v="Woodward"/>
        <s v="Wyoming"/>
        <s v="Zwingle"/>
      </sharedItems>
    </cacheField>
    <cacheField name="[DIM Location].[Hierarchy].[Address].[County]" caption="County" propertyName="County" numFmtId="0" hierarchy="20" level="3" memberPropertyField="1">
      <sharedItems containsSemiMixedTypes="0" containsString="0"/>
    </cacheField>
    <cacheField name="[Measures].[Revenue]" caption="Revenue" numFmtId="0" hierarchy="41" level="32767"/>
  </cacheFields>
  <cacheHierarchies count="48">
    <cacheHierarchy uniqueName="[DIM Category].[Category]" caption="Category" attribute="1" defaultMemberUniqueName="[DIM Category].[Category].[All]" allUniqueName="[DIM Category].[Category].[All]" dimensionUniqueName="[DIM Category]" displayFolder="" count="2" unbalanced="0"/>
    <cacheHierarchy uniqueName="[DIM Category].[Category Key]" caption="Category Key" attribute="1" keyAttribute="1" defaultMemberUniqueName="[DIM Category].[Category Key].[All]" allUniqueName="[DIM Category].[Category Key].[All]" dimensionUniqueName="[DIM Category]" displayFolder="" count="2" unbalanced="0"/>
    <cacheHierarchy uniqueName="[DIM Category].[Category Name]" caption="Category Name" attribute="1" defaultMemberUniqueName="[DIM Category].[Category Name].[All]" allUniqueName="[DIM Category].[Category Name].[All]" dimensionUniqueName="[DIM Category]" displayFolder="" count="2" unbalanced="0"/>
    <cacheHierarchy uniqueName="[DIM Category].[Pack]" caption="Pack" attribute="1" defaultMemberUniqueName="[DIM Category].[Pack].[All]" allUniqueName="[DIM Category].[Pack].[All]" dimensionUniqueName="[DIM Category]" displayFolder="" count="2" unbalanced="0"/>
    <cacheHierarchy uniqueName="[DIM Invoice].[Bottles Sold]" caption="Bottles Sold" attribute="1" defaultMemberUniqueName="[DIM Invoice].[Bottles Sold].[All]" allUniqueName="[DIM Invoice].[Bottles Sold].[All]" dimensionUniqueName="[DIM Invoice]" displayFolder="" count="2" unbalanced="0"/>
    <cacheHierarchy uniqueName="[DIM Invoice].[Invoice And Item Number]" caption="Invoice And Item Number" attribute="1" defaultMemberUniqueName="[DIM Invoice].[Invoice And Item Number].[All]" allUniqueName="[DIM Invoice].[Invoice And Item Number].[All]" dimensionUniqueName="[DIM Invoice]" displayFolder="" count="2" unbalanced="0"/>
    <cacheHierarchy uniqueName="[DIM Invoice].[Invoice Key]" caption="Invoice Key" attribute="1" keyAttribute="1" defaultMemberUniqueName="[DIM Invoice].[Invoice Key].[All]" allUniqueName="[DIM Invoice].[Invoice Key].[All]" dimensionUniqueName="[DIM Invoice]" displayFolder="" count="2" unbalanced="0"/>
    <cacheHierarchy uniqueName="[DIM Invoice].[Sale Dollars]" caption="Sale Dollars" attribute="1" defaultMemberUniqueName="[DIM Invoice].[Sale Dollars].[All]" allUniqueName="[DIM Invoice].[Sale Dollars].[All]" dimensionUniqueName="[DIM Invoice]" displayFolder="" count="2" unbalanced="0"/>
    <cacheHierarchy uniqueName="[DIM Invoice].[Volume Sold Gallons]" caption="Volume Sold Gallons" attribute="1" defaultMemberUniqueName="[DIM Invoice].[Volume Sold Gallons].[All]" allUniqueName="[DIM Invoice].[Volume Sold Gallons].[All]" dimensionUniqueName="[DIM Invoice]" displayFolder="" count="2" unbalanced="0"/>
    <cacheHierarchy uniqueName="[DIM Invoice].[Volume Sold Liters]" caption="Volume Sold Liters" attribute="1" defaultMemberUniqueName="[DIM Invoice].[Volume Sold Liters].[All]" allUniqueName="[DIM Invoice].[Volume Sold Liters].[All]" dimensionUniqueName="[DIM Invoice]" displayFolder="" count="2" unbalanced="0"/>
    <cacheHierarchy uniqueName="[DIM Item].[Bottle Volume Ml]" caption="Bottle Volume Ml" attribute="1" defaultMemberUniqueName="[DIM Item].[Bottle Volume Ml].[All]" allUniqueName="[DIM Item].[Bottle Volume Ml].[All]" dimensionUniqueName="[DIM Item]" displayFolder="" count="2" unbalanced="0"/>
    <cacheHierarchy uniqueName="[DIM Item].[Item Description]" caption="Item Description" attribute="1" defaultMemberUniqueName="[DIM Item].[Item Description].[All]" allUniqueName="[DIM Item].[Item Description].[All]" dimensionUniqueName="[DIM Item]" displayFolder="" count="2" unbalanced="0"/>
    <cacheHierarchy uniqueName="[DIM Item].[Item Key]" caption="Item Key" attribute="1" keyAttribute="1" defaultMemberUniqueName="[DIM Item].[Item Key].[All]" allUniqueName="[DIM Item].[Item Key].[All]" dimensionUniqueName="[DIM Item]" displayFolder="" count="2" unbalanced="0"/>
    <cacheHierarchy uniqueName="[DIM Item].[Item Number]" caption="Item Number" attribute="1" defaultMemberUniqueName="[DIM Item].[Item Number].[All]" allUniqueName="[DIM Item].[Item Number].[All]" dimensionUniqueName="[DIM Item]" displayFolder="" count="2" unbalanced="0"/>
    <cacheHierarchy uniqueName="[DIM Item].[State Bottle Cost]" caption="State Bottle Cost" attribute="1" defaultMemberUniqueName="[DIM Item].[State Bottle Cost].[All]" allUniqueName="[DIM Item].[State Bottle Cost].[All]" dimensionUniqueName="[DIM Item]" displayFolder="" count="2" unbalanced="0"/>
    <cacheHierarchy uniqueName="[DIM Item].[State Bottle Retail]" caption="State Bottle Retail" attribute="1" defaultMemberUniqueName="[DIM Item].[State Bottle Retail].[All]" allUniqueName="[DIM Item].[State Bottle Retail].[All]" dimensionUniqueName="[DIM Item]" displayFolder="" count="2" unbalanced="0"/>
    <cacheHierarchy uniqueName="[DIM Location].[Address]" caption="Address" attribute="1" defaultMemberUniqueName="[DIM Location].[Address].[All]" allUniqueName="[DIM Location].[Address].[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y]" caption="County" attribute="1" defaultMemberUniqueName="[DIM Location].[County].[All]" allUniqueName="[DIM Location].[County].[All]" dimensionUniqueName="[DIM Location]" displayFolder="" count="2" unbalanced="0"/>
    <cacheHierarchy uniqueName="[DIM Location].[County Number]" caption="County Number" attribute="1" defaultMemberUniqueName="[DIM Location].[County Number].[All]" allUniqueName="[DIM Location].[County Number].[All]" dimensionUniqueName="[DIM Location]" displayFolder="" count="2" unbalanced="0"/>
    <cacheHierarchy uniqueName="[DIM Location].[Hierarchy]" caption="Hierarchy" defaultMemberUniqueName="[DIM Location].[Hierarchy].[All]" allUniqueName="[DIM Location].[Hierarchy].[All]" dimensionUniqueName="[DIM Location]" displayFolder="" count="4" unbalanced="0">
      <fieldsUsage count="4">
        <fieldUsage x="-1"/>
        <fieldUsage x="0"/>
        <fieldUsage x="1"/>
        <fieldUsage x="2"/>
      </fieldsUsage>
    </cacheHierarchy>
    <cacheHierarchy uniqueName="[DIM Location].[Location Key]" caption="Location Key" attribute="1" keyAttribute="1" defaultMemberUniqueName="[DIM Location].[Location Key].[All]" allUniqueName="[DIM Location].[Location Key].[All]" dimensionUniqueName="[DIM Location]" displayFolder="" count="2" unbalanced="0"/>
    <cacheHierarchy uniqueName="[DIM Location].[Zip Code]" caption="Zip Code" attribute="1" defaultMemberUniqueName="[DIM Location].[Zip Code].[All]" allUniqueName="[DIM Location].[Zip Code].[All]" dimensionUniqueName="[DIM Location]" displayFolder="" count="2" unbalanced="0"/>
    <cacheHierarchy uniqueName="[DIM Store].[Store Key]" caption="Store Key" attribute="1" keyAttribute="1" defaultMemberUniqueName="[DIM Store].[Store Key].[All]" allUniqueName="[DIM Store].[Store Key].[All]" dimensionUniqueName="[DIM Store]" displayFolder="" count="2" unbalanced="0"/>
    <cacheHierarchy uniqueName="[DIM Store].[Store Location]" caption="Store Location" attribute="1" defaultMemberUniqueName="[DIM Store].[Store Location].[All]" allUniqueName="[DIM Store].[Store Location].[All]" dimensionUniqueName="[DIM Store]" displayFolder="" count="2" unbalanced="0"/>
    <cacheHierarchy uniqueName="[DIM Store].[Store Name]" caption="Store Name" attribute="1" defaultMemberUniqueName="[DIM Store].[Store Name].[All]" allUniqueName="[DIM Store].[Store Name].[All]" dimensionUniqueName="[DIM Store]" displayFolder="" count="2" unbalanced="0"/>
    <cacheHierarchy uniqueName="[DIM Store].[Store Number]" caption="Store Number" attribute="1" defaultMemberUniqueName="[DIM Store].[Store Number].[All]" allUniqueName="[DIM Store].[Store Number].[All]" dimensionUniqueName="[DIM Store]" displayFolder="" count="2" unbalanced="0"/>
    <cacheHierarchy uniqueName="[DIM Time].[Date]" caption="Date" attribute="1" time="1" defaultMemberUniqueName="[DIM Time].[Date].[All]" allUniqueName="[DIM Time].[Date].[All]" dimensionUniqueName="[DIM Time]" displayFolder="" count="2" unbalanced="0"/>
    <cacheHierarchy uniqueName="[DIM Time].[Hierarchy]" caption="Hierarchy" time="1" defaultMemberUniqueName="[DIM Time].[Hierarchy].[All]" allUniqueName="[DIM Time].[Hierarchy].[All]" dimensionUniqueName="[DIM Time]" displayFolder="" count="5" unbalanced="0"/>
    <cacheHierarchy uniqueName="[DIM Time].[Month]" caption="Month" attribute="1" time="1" defaultMemberUniqueName="[DIM Time].[Month].[All]" allUniqueName="[DIM Time].[Month].[All]" dimensionUniqueName="[DIM Time]" displayFolder="" count="2" unbalanced="0"/>
    <cacheHierarchy uniqueName="[DIM Time].[Quarter]" caption="Quarter" attribute="1" time="1" defaultMemberUniqueName="[DIM Time].[Quarter].[All]" allUniqueName="[DIM Time].[Quarter].[All]" dimensionUniqueName="[DIM Time]" displayFolder="" count="2" unbalanced="0"/>
    <cacheHierarchy uniqueName="[DIM Time].[Time Key]" caption="Time Key" attribute="1" time="1" keyAttribute="1" defaultMemberUniqueName="[DIM Time].[Time Key].[All]" allUniqueName="[DIM Time].[Time Key].[All]" dimensionUniqueName="[DIM Time]" displayFolder="" count="2" memberValueDatatype="130" unbalanced="0"/>
    <cacheHierarchy uniqueName="[DIM Time].[Year]" caption="Year" attribute="1" time="1" defaultMemberUniqueName="[DIM Time].[Year].[All]" allUniqueName="[DIM Time].[Year].[All]" dimensionUniqueName="[DIM Time]" displayFolder="" count="2" unbalanced="0"/>
    <cacheHierarchy uniqueName="[DIM Vendor].[Vendor Key]" caption="Vendor Key" attribute="1" keyAttribute="1" defaultMemberUniqueName="[DIM Vendor].[Vendor Key].[All]" allUniqueName="[DIM Vendor].[Vendor Key].[All]" dimensionUniqueName="[DIM Vendor]" displayFolder="" count="2" unbalanced="0"/>
    <cacheHierarchy uniqueName="[DIM Vendor].[Vendor Name]" caption="Vendor Name" attribute="1" defaultMemberUniqueName="[DIM Vendor].[Vendor Name].[All]" allUniqueName="[DIM Vendor].[Vendor Name].[All]" dimensionUniqueName="[DIM Vendor]" displayFolder="" count="2" unbalanced="0"/>
    <cacheHierarchy uniqueName="[DIM Vendor].[Vendor Number]" caption="Vendor Number" attribute="1" defaultMemberUniqueName="[DIM Vendor].[Vendor Number].[All]" allUniqueName="[DIM Vendor].[Vendor Number].[All]" dimensionUniqueName="[DIM Vendor]" displayFolder="" count="2" unbalanced="0"/>
    <cacheHierarchy uniqueName="[Measures].[Total Volume Sold In Gallons]" caption="Total Volume Sold In Gallons" measure="1" displayFolder="" measureGroup="FACT Amount" count="0"/>
    <cacheHierarchy uniqueName="[Measures].[Total Volume Sold In Liters]" caption="Total Volume Sold In Liters" measure="1" displayFolder="" measureGroup="FACT Amount" count="0"/>
    <cacheHierarchy uniqueName="[Measures].[Total Bottles Sold]" caption="Total Bottles Sold" measure="1" displayFolder="" measureGroup="FACT Amount" count="0"/>
    <cacheHierarchy uniqueName="[Measures].[FACT Amount Count]" caption="FACT Amount Count" measure="1" displayFolder="" measureGroup="FACT Amount" count="0"/>
    <cacheHierarchy uniqueName="[Measures].[Cost]" caption="Cost" measure="1" displayFolder="" measureGroup="FACT Sales" count="0"/>
    <cacheHierarchy uniqueName="[Measures].[Revenue]" caption="Revenue" measure="1" displayFolder="" measureGroup="FACT Sales" count="0" oneField="1">
      <fieldsUsage count="1">
        <fieldUsage x="5"/>
      </fieldsUsage>
    </cacheHierarchy>
    <cacheHierarchy uniqueName="[Measures].[Profit]" caption="Profit" measure="1" displayFolder="" measureGroup="FACT Sales" count="0"/>
    <cacheHierarchy uniqueName="[Measures].[FACT Sales Count]" caption="FACT Sales Count" measure="1" displayFolder="" measureGroup="FACT Sales" count="0"/>
    <cacheHierarchy uniqueName="[Measures].[Sale Dollars]" caption="Sale Dollars" measure="1" displayFolder="" measureGroup="DIM Invoice" count="0"/>
    <cacheHierarchy uniqueName="[Measures].[Bottles Sold]" caption="Bottles Sold" measure="1" displayFolder="" measureGroup="DIM Invoice" count="0"/>
    <cacheHierarchy uniqueName="[Measures].[Volume Sold Liters]" caption="Volume Sold Liters" measure="1" displayFolder="" measureGroup="DIM Invoice" count="0"/>
    <cacheHierarchy uniqueName="[Measures].[Volume Sold Gallons]" caption="Volume Sold Gallons" measure="1" displayFolder="" measureGroup="DIM Invoice" count="0"/>
  </cacheHierarchies>
  <kpis count="0"/>
  <dimensions count="8">
    <dimension name="DIM Category" uniqueName="[DIM Category]" caption="DIM Category"/>
    <dimension name="DIM Invoice" uniqueName="[DIM Invoice]" caption="DIM Invoice"/>
    <dimension name="DIM Item" uniqueName="[DIM Item]" caption="DIM Item"/>
    <dimension name="DIM Location" uniqueName="[DIM Location]" caption="DIM Location"/>
    <dimension name="DIM Store" uniqueName="[DIM Store]" caption="DIM Store"/>
    <dimension name="DIM Time" uniqueName="[DIM Time]" caption="DIM Time"/>
    <dimension name="DIM Vendor" uniqueName="[DIM Vendor]" caption="DIM Vendor"/>
    <dimension measure="1" name="Measures" uniqueName="[Measures]" caption="Measures"/>
  </dimensions>
  <measureGroups count="3">
    <measureGroup name="DIM Invoice" caption="DIM Invoice"/>
    <measureGroup name="FACT Amount" caption="FACT Amount"/>
    <measureGroup name="FACT Sales" caption="FACT Sales"/>
  </measureGroups>
  <maps count="11">
    <map measureGroup="0" dimension="1"/>
    <map measureGroup="1" dimension="1"/>
    <map measureGroup="1" dimension="4"/>
    <map measureGroup="1" dimension="5"/>
    <map measureGroup="2" dimension="0"/>
    <map measureGroup="2" dimension="1"/>
    <map measureGroup="2" dimension="2"/>
    <map measureGroup="2" dimension="3"/>
    <map measureGroup="2" dimension="4"/>
    <map measureGroup="2" dimension="5"/>
    <map measureGroup="2"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ng Lee" refreshedDate="45382.463622916664" backgroundQuery="1" createdVersion="3" refreshedVersion="8" minRefreshableVersion="3" recordCount="0" supportSubquery="1" supportAdvancedDrill="1" xr:uid="{00000000-000A-0000-FFFF-FFFF0E000000}">
  <cacheSource type="external" connectionId="1">
    <extLst>
      <ext xmlns:x14="http://schemas.microsoft.com/office/spreadsheetml/2009/9/main" uri="{F057638F-6D5F-4e77-A914-E7F072B9BCA8}">
        <x14:sourceConnection name="localhost OLAP_Project"/>
      </ext>
    </extLst>
  </cacheSource>
  <cacheFields count="0"/>
  <cacheHierarchies count="48">
    <cacheHierarchy uniqueName="[DIM Category].[Category]" caption="Category" attribute="1" defaultMemberUniqueName="[DIM Category].[Category].[All]" allUniqueName="[DIM Category].[Category].[All]" dimensionUniqueName="[DIM Category]" displayFolder="" count="0" unbalanced="0"/>
    <cacheHierarchy uniqueName="[DIM Category].[Category Key]" caption="Category Key" attribute="1" keyAttribute="1" defaultMemberUniqueName="[DIM Category].[Category Key].[All]" allUniqueName="[DIM Category].[Category Key].[All]" dimensionUniqueName="[DIM Category]" displayFolder="" count="0" unbalanced="0"/>
    <cacheHierarchy uniqueName="[DIM Category].[Category Name]" caption="Category Name" attribute="1" defaultMemberUniqueName="[DIM Category].[Category Name].[All]" allUniqueName="[DIM Category].[Category Name].[All]" dimensionUniqueName="[DIM Category]" displayFolder="" count="2" unbalanced="0"/>
    <cacheHierarchy uniqueName="[DIM Category].[Pack]" caption="Pack" attribute="1" defaultMemberUniqueName="[DIM Category].[Pack].[All]" allUniqueName="[DIM Category].[Pack].[All]" dimensionUniqueName="[DIM Category]" displayFolder="" count="0" unbalanced="0"/>
    <cacheHierarchy uniqueName="[DIM Invoice].[Bottles Sold]" caption="Bottles Sold" attribute="1" defaultMemberUniqueName="[DIM Invoice].[Bottles Sold].[All]" allUniqueName="[DIM Invoice].[Bottles Sold].[All]" dimensionUniqueName="[DIM Invoice]" displayFolder="" count="0" unbalanced="0"/>
    <cacheHierarchy uniqueName="[DIM Invoice].[Invoice And Item Number]" caption="Invoice And Item Number" attribute="1" defaultMemberUniqueName="[DIM Invoice].[Invoice And Item Number].[All]" allUniqueName="[DIM Invoice].[Invoice And Item Number].[All]" dimensionUniqueName="[DIM Invoice]" displayFolder="" count="0" unbalanced="0"/>
    <cacheHierarchy uniqueName="[DIM Invoice].[Invoice Key]" caption="Invoice Key" attribute="1" keyAttribute="1" defaultMemberUniqueName="[DIM Invoice].[Invoice Key].[All]" allUniqueName="[DIM Invoice].[Invoice Key].[All]" dimensionUniqueName="[DIM Invoice]" displayFolder="" count="0" unbalanced="0"/>
    <cacheHierarchy uniqueName="[DIM Invoice].[Sale Dollars]" caption="Sale Dollars" attribute="1" defaultMemberUniqueName="[DIM Invoice].[Sale Dollars].[All]" allUniqueName="[DIM Invoice].[Sale Dollars].[All]" dimensionUniqueName="[DIM Invoice]" displayFolder="" count="0" unbalanced="0"/>
    <cacheHierarchy uniqueName="[DIM Invoice].[Volume Sold Gallons]" caption="Volume Sold Gallons" attribute="1" defaultMemberUniqueName="[DIM Invoice].[Volume Sold Gallons].[All]" allUniqueName="[DIM Invoice].[Volume Sold Gallons].[All]" dimensionUniqueName="[DIM Invoice]" displayFolder="" count="0" unbalanced="0"/>
    <cacheHierarchy uniqueName="[DIM Invoice].[Volume Sold Liters]" caption="Volume Sold Liters" attribute="1" defaultMemberUniqueName="[DIM Invoice].[Volume Sold Liters].[All]" allUniqueName="[DIM Invoice].[Volume Sold Liters].[All]" dimensionUniqueName="[DIM Invoice]" displayFolder="" count="0" unbalanced="0"/>
    <cacheHierarchy uniqueName="[DIM Item].[Bottle Volume Ml]" caption="Bottle Volume Ml" attribute="1" defaultMemberUniqueName="[DIM Item].[Bottle Volume Ml].[All]" allUniqueName="[DIM Item].[Bottle Volume Ml].[All]" dimensionUniqueName="[DIM Item]" displayFolder="" count="0" unbalanced="0"/>
    <cacheHierarchy uniqueName="[DIM Item].[Item Description]" caption="Item Description" attribute="1" defaultMemberUniqueName="[DIM Item].[Item Description].[All]" allUniqueName="[DIM Item].[Item Description].[All]" dimensionUniqueName="[DIM Item]" displayFolder="" count="0" unbalanced="0"/>
    <cacheHierarchy uniqueName="[DIM Item].[Item Key]" caption="Item Key" attribute="1" keyAttribute="1" defaultMemberUniqueName="[DIM Item].[Item Key].[All]" allUniqueName="[DIM Item].[Item Key].[All]" dimensionUniqueName="[DIM Item]" displayFolder="" count="0" unbalanced="0"/>
    <cacheHierarchy uniqueName="[DIM Item].[Item Number]" caption="Item Number" attribute="1" defaultMemberUniqueName="[DIM Item].[Item Number].[All]" allUniqueName="[DIM Item].[Item Number].[All]" dimensionUniqueName="[DIM Item]" displayFolder="" count="0" unbalanced="0"/>
    <cacheHierarchy uniqueName="[DIM Item].[State Bottle Cost]" caption="State Bottle Cost" attribute="1" defaultMemberUniqueName="[DIM Item].[State Bottle Cost].[All]" allUniqueName="[DIM Item].[State Bottle Cost].[All]" dimensionUniqueName="[DIM Item]" displayFolder="" count="0" unbalanced="0"/>
    <cacheHierarchy uniqueName="[DIM Item].[State Bottle Retail]" caption="State Bottle Retail" attribute="1" defaultMemberUniqueName="[DIM Item].[State Bottle Retail].[All]" allUniqueName="[DIM Item].[State Bottle Retail].[All]" dimensionUniqueName="[DIM Item]" displayFolder="" count="0" unbalanced="0"/>
    <cacheHierarchy uniqueName="[DIM Location].[Address]" caption="Address" attribute="1" defaultMemberUniqueName="[DIM Location].[Address].[All]" allUniqueName="[DIM Location].[Address].[All]" dimensionUniqueName="[DIM Location]"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y]" caption="County" attribute="1" defaultMemberUniqueName="[DIM Location].[County].[All]" allUniqueName="[DIM Location].[County].[All]" dimensionUniqueName="[DIM Location]" displayFolder="" count="0" unbalanced="0"/>
    <cacheHierarchy uniqueName="[DIM Location].[County Number]" caption="County Number" attribute="1" defaultMemberUniqueName="[DIM Location].[County Number].[All]" allUniqueName="[DIM Location].[County Number].[All]" dimensionUniqueName="[DIM Location]" displayFolder="" count="0" unbalanced="0"/>
    <cacheHierarchy uniqueName="[DIM Location].[Hierarchy]" caption="Hierarchy" defaultMemberUniqueName="[DIM Location].[Hierarchy].[All]" allUniqueName="[DIM Location].[Hierarchy].[All]" dimensionUniqueName="[DIM Location]" displayFolder="" count="4" unbalanced="0"/>
    <cacheHierarchy uniqueName="[DIM Location].[Location Key]" caption="Location Key" attribute="1" keyAttribute="1" defaultMemberUniqueName="[DIM Location].[Location Key].[All]" allUniqueName="[DIM Location].[Location Key].[All]" dimensionUniqueName="[DIM Location]" displayFolder="" count="0" unbalanced="0"/>
    <cacheHierarchy uniqueName="[DIM Location].[Zip Code]" caption="Zip Code" attribute="1" defaultMemberUniqueName="[DIM Location].[Zip Code].[All]" allUniqueName="[DIM Location].[Zip Code].[All]" dimensionUniqueName="[DIM Location]"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Location]" caption="Store Location" attribute="1" defaultMemberUniqueName="[DIM Store].[Store Location].[All]" allUniqueName="[DIM Store].[Store Location].[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Store Number]" caption="Store Number" attribute="1" defaultMemberUniqueName="[DIM Store].[Store Number].[All]" allUniqueName="[DIM Store].[Store Number].[All]" dimensionUniqueName="[DIM Store]" displayFolder="" count="0" unbalanced="0"/>
    <cacheHierarchy uniqueName="[DIM Time].[Date]" caption="Date" attribute="1" time="1" defaultMemberUniqueName="[DIM Time].[Date].[All]" allUniqueName="[DIM Time].[Date].[All]" dimensionUniqueName="[DIM Time]" displayFolder="" count="0" unbalanced="0"/>
    <cacheHierarchy uniqueName="[DIM Time].[Hierarchy]" caption="Hierarchy" time="1" defaultMemberUniqueName="[DIM Time].[Hierarchy].[All]" allUniqueName="[DIM Time].[Hierarchy].[All]" dimensionUniqueName="[DIM Time]" displayFolder="" count="5" unbalanced="0"/>
    <cacheHierarchy uniqueName="[DIM Time].[Month]" caption="Month" attribute="1" time="1" defaultMemberUniqueName="[DIM Time].[Month].[All]" allUniqueName="[DIM Time].[Month].[All]" dimensionUniqueName="[DIM Time]" displayFolder="" count="0" unbalanced="0"/>
    <cacheHierarchy uniqueName="[DIM Time].[Quarter]" caption="Quarter" attribute="1" time="1" defaultMemberUniqueName="[DIM Time].[Quarter].[All]" allUniqueName="[DIM Time].[Quarter].[All]" dimensionUniqueName="[DIM Time]" displayFolder="" count="0" unbalanced="0"/>
    <cacheHierarchy uniqueName="[DIM Time].[Time Key]" caption="Time Key" attribute="1" time="1" keyAttribute="1" defaultMemberUniqueName="[DIM Time].[Time Key].[All]" allUniqueName="[DIM Time].[Time Key].[All]" dimensionUniqueName="[DIM Time]" displayFolder="" count="0" memberValueDatatype="130" unbalanced="0"/>
    <cacheHierarchy uniqueName="[DIM Time].[Year]" caption="Year" attribute="1" time="1" defaultMemberUniqueName="[DIM Time].[Year].[All]" allUniqueName="[DIM Time].[Year].[All]" dimensionUniqueName="[DIM Time]" displayFolder="" count="0" unbalanced="0"/>
    <cacheHierarchy uniqueName="[DIM Vendor].[Vendor Key]" caption="Vendor Key" attribute="1" keyAttribute="1" defaultMemberUniqueName="[DIM Vendor].[Vendor Key].[All]" allUniqueName="[DIM Vendor].[Vendor Key].[All]" dimensionUniqueName="[DIM Vendor]" displayFolder="" count="0" unbalanced="0"/>
    <cacheHierarchy uniqueName="[DIM Vendor].[Vendor Name]" caption="Vendor Name" attribute="1" defaultMemberUniqueName="[DIM Vendor].[Vendor Name].[All]" allUniqueName="[DIM Vendor].[Vendor Name].[All]" dimensionUniqueName="[DIM Vendor]" displayFolder="" count="0" unbalanced="0"/>
    <cacheHierarchy uniqueName="[DIM Vendor].[Vendor Number]" caption="Vendor Number" attribute="1" defaultMemberUniqueName="[DIM Vendor].[Vendor Number].[All]" allUniqueName="[DIM Vendor].[Vendor Number].[All]" dimensionUniqueName="[DIM Vendor]" displayFolder="" count="0" unbalanced="0"/>
    <cacheHierarchy uniqueName="[Measures].[Total Volume Sold In Gallons]" caption="Total Volume Sold In Gallons" measure="1" displayFolder="" measureGroup="FACT Amount" count="0"/>
    <cacheHierarchy uniqueName="[Measures].[Total Volume Sold In Liters]" caption="Total Volume Sold In Liters" measure="1" displayFolder="" measureGroup="FACT Amount" count="0"/>
    <cacheHierarchy uniqueName="[Measures].[Total Bottles Sold]" caption="Total Bottles Sold" measure="1" displayFolder="" measureGroup="FACT Amount" count="0"/>
    <cacheHierarchy uniqueName="[Measures].[FACT Amount Count]" caption="FACT Amount Count" measure="1" displayFolder="" measureGroup="FACT Amount" count="0"/>
    <cacheHierarchy uniqueName="[Measures].[Cost]" caption="Cost" measure="1" displayFolder="" measureGroup="FACT Sales" count="0"/>
    <cacheHierarchy uniqueName="[Measures].[Revenue]" caption="Revenue"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y uniqueName="[Measures].[Sale Dollars]" caption="Sale Dollars" measure="1" displayFolder="" measureGroup="DIM Invoice" count="0"/>
    <cacheHierarchy uniqueName="[Measures].[Bottles Sold]" caption="Bottles Sold" measure="1" displayFolder="" measureGroup="DIM Invoice" count="0"/>
    <cacheHierarchy uniqueName="[Measures].[Volume Sold Liters]" caption="Volume Sold Liters" measure="1" displayFolder="" measureGroup="DIM Invoice" count="0"/>
    <cacheHierarchy uniqueName="[Measures].[Volume Sold Gallons]" caption="Volume Sold Gallons" measure="1" displayFolder="" measureGroup="DIM Invoice" count="0"/>
  </cacheHierarchies>
  <kpis count="0"/>
  <extLst>
    <ext xmlns:x14="http://schemas.microsoft.com/office/spreadsheetml/2009/9/main" uri="{725AE2AE-9491-48be-B2B4-4EB974FC3084}">
      <x14:pivotCacheDefinition slicerData="1" pivotCacheId="10118749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C40" firstHeaderRow="0" firstDataRow="1" firstDataCol="1"/>
  <pivotFields count="4">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fld="1" baseField="0" baseItem="0"/>
    <dataField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48">
    <pivotHierarchy/>
    <pivotHierarchy/>
    <pivotHierarchy multipleItemSelectionAllowed="1">
      <members count="1" level="1">
        <member name="[DIM Category].[Category Name].&amp;[Aged Dark Rum]"/>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B53EA-75B8-4575-97A6-3D5DFA598741}" name="PivotTable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1:C24" firstHeaderRow="0" firstDataRow="1" firstDataCol="1"/>
  <pivotFields count="9">
    <pivotField axis="axisRow" allDrilled="1" subtotalTop="0" showAll="0" dataSourceSort="1" defaultSubtotal="0">
      <items count="3">
        <item c="1" x="0"/>
        <item c="1" x="1"/>
        <item c="1" x="2"/>
      </items>
    </pivotField>
    <pivotField axis="axisRow" allDrilled="1" subtotalTop="0" showAll="0" dataSourceSort="1" defaultSubtotal="0">
      <items count="6">
        <item c="1" x="0"/>
        <item c="1" x="1"/>
        <item c="1" x="2"/>
        <item c="1" x="3"/>
        <item c="1" x="4"/>
        <item c="1" x="5"/>
      </items>
    </pivotField>
    <pivotField axis="axisRow" allDrilled="1" subtotalTop="0" showAll="0" dataSourceSort="1" defaultSubtotal="0">
      <items count="13">
        <item c="1" x="0"/>
        <item c="1" x="1"/>
        <item c="1" x="2"/>
        <item c="1" x="3"/>
        <item c="1" x="4"/>
        <item c="1" x="5"/>
        <item c="1" x="6"/>
        <item c="1" x="7"/>
        <item c="1" x="8"/>
        <item c="1" x="9"/>
        <item c="1" x="10"/>
        <item c="1" x="11"/>
        <item c="1" x="12"/>
      </items>
    </pivotField>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dataField="1" subtotalTop="0" showAll="0" defaultSubtotal="0"/>
    <pivotField dataField="1" subtotalTop="0" showAll="0" defaultSubtotal="0"/>
  </pivotFields>
  <rowFields count="3">
    <field x="0"/>
    <field x="1"/>
    <field x="2"/>
  </rowFields>
  <rowItems count="23">
    <i>
      <x/>
    </i>
    <i r="1">
      <x/>
    </i>
    <i r="2">
      <x/>
    </i>
    <i>
      <x v="1"/>
    </i>
    <i r="1">
      <x v="1"/>
    </i>
    <i r="2">
      <x v="1"/>
    </i>
    <i>
      <x v="2"/>
    </i>
    <i r="1">
      <x v="2"/>
    </i>
    <i r="2">
      <x v="2"/>
    </i>
    <i r="2">
      <x v="3"/>
    </i>
    <i r="2">
      <x v="4"/>
    </i>
    <i r="1">
      <x v="3"/>
    </i>
    <i r="2">
      <x v="5"/>
    </i>
    <i r="2">
      <x v="6"/>
    </i>
    <i r="2">
      <x v="7"/>
    </i>
    <i r="1">
      <x v="4"/>
    </i>
    <i r="2">
      <x v="8"/>
    </i>
    <i r="2">
      <x v="9"/>
    </i>
    <i r="2">
      <x v="10"/>
    </i>
    <i r="1">
      <x v="5"/>
    </i>
    <i r="2">
      <x v="11"/>
    </i>
    <i r="2">
      <x v="12"/>
    </i>
    <i t="grand">
      <x/>
    </i>
  </rowItems>
  <colFields count="1">
    <field x="-2"/>
  </colFields>
  <colItems count="2">
    <i>
      <x/>
    </i>
    <i i="1">
      <x v="1"/>
    </i>
  </colItems>
  <dataFields count="2">
    <dataField fld="7" baseField="0" baseItem="0"/>
    <dataField fld="8" baseField="0" baseItem="0"/>
  </dataFields>
  <chartFormats count="2">
    <chartFormat chart="0" format="12"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3">
        <mp field="4"/>
        <mp field="5"/>
        <mp field="6"/>
      </mp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6E1CD-31BB-41BC-9F0E-C61D51685307}" name="PivotTable6" cacheId="2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fieldListSortAscending="1">
  <location ref="A1:B891" firstHeaderRow="1" firstDataRow="1" firstDataCol="1"/>
  <pivotFields count="6">
    <pivotField axis="axisRow" allDrilled="1" subtotalTop="0" showAll="0" dataSourceSort="1" defaultSubtotal="0">
      <items count="43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c="1" x="358"/>
        <item c="1" x="359"/>
        <item c="1" x="360"/>
        <item c="1" x="361"/>
        <item c="1" x="362"/>
        <item c="1" x="363"/>
        <item c="1" x="364"/>
        <item c="1" x="365"/>
        <item c="1" x="366"/>
        <item c="1" x="367"/>
        <item c="1" x="368"/>
        <item c="1" x="369"/>
        <item c="1" x="370"/>
        <item c="1" x="371"/>
        <item c="1" x="372"/>
        <item c="1" x="373"/>
        <item c="1" x="374"/>
        <item c="1" x="375"/>
        <item c="1" x="376"/>
        <item c="1" x="377"/>
        <item c="1" x="378"/>
        <item c="1" x="379"/>
        <item c="1" x="380"/>
        <item c="1" x="381"/>
        <item c="1" x="382"/>
        <item c="1" x="383"/>
        <item c="1" x="384"/>
        <item c="1" x="385"/>
        <item c="1" x="386"/>
        <item c="1" x="387"/>
        <item c="1" x="388"/>
        <item c="1" x="389"/>
        <item c="1" x="390"/>
        <item c="1" x="391"/>
        <item c="1" x="392"/>
        <item c="1" x="393"/>
        <item c="1" x="394"/>
        <item c="1" x="395"/>
        <item c="1" x="396"/>
        <item c="1" x="397"/>
        <item c="1" x="398"/>
        <item c="1" x="399"/>
        <item c="1" x="400"/>
        <item c="1" x="401"/>
        <item c="1" x="402"/>
        <item c="1" x="403"/>
        <item c="1" x="404"/>
        <item c="1" x="405"/>
        <item c="1" x="406"/>
        <item c="1" x="407"/>
        <item c="1" x="408"/>
        <item c="1" x="409"/>
        <item c="1" x="410"/>
        <item c="1" x="411"/>
        <item c="1" x="412"/>
        <item c="1" x="413"/>
        <item c="1" x="414"/>
        <item c="1" x="415"/>
        <item c="1" x="416"/>
        <item c="1" x="417"/>
        <item c="1" x="418"/>
        <item c="1" x="419"/>
        <item c="1" x="420"/>
        <item c="1" x="421"/>
        <item c="1" x="422"/>
        <item c="1" x="423"/>
        <item c="1" x="424"/>
        <item c="1" x="425"/>
        <item c="1" x="426"/>
        <item c="1" x="427"/>
        <item c="1" x="428"/>
        <item c="1" x="429"/>
        <item c="1" x="430"/>
        <item c="1" x="431"/>
        <item c="1" x="432"/>
        <item c="1" x="433"/>
        <item c="1" x="434"/>
        <item c="1" x="435"/>
        <item c="1" x="436"/>
        <item c="1" x="437"/>
      </items>
    </pivotField>
    <pivotField axis="axisRow" allDrilled="1" subtotalTop="0" showAll="0" dataSourceSort="1" defaultSubtotal="0">
      <items count="45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c="1" x="358"/>
        <item c="1" x="359"/>
        <item c="1" x="360"/>
        <item c="1" x="361"/>
        <item c="1" x="362"/>
        <item c="1" x="363"/>
        <item c="1" x="364"/>
        <item c="1" x="365"/>
        <item c="1" x="366"/>
        <item c="1" x="367"/>
        <item c="1" x="368"/>
        <item c="1" x="369"/>
        <item c="1" x="370"/>
        <item c="1" x="371"/>
        <item c="1" x="372"/>
        <item c="1" x="373"/>
        <item c="1" x="374"/>
        <item c="1" x="375"/>
        <item c="1" x="376"/>
        <item c="1" x="377"/>
        <item c="1" x="378"/>
        <item c="1" x="379"/>
        <item c="1" x="380"/>
        <item c="1" x="381"/>
        <item c="1" x="382"/>
        <item c="1" x="383"/>
        <item c="1" x="384"/>
        <item c="1" x="385"/>
        <item c="1" x="386"/>
        <item c="1" x="387"/>
        <item c="1" x="388"/>
        <item c="1" x="389"/>
        <item c="1" x="390"/>
        <item c="1" x="391"/>
        <item c="1" x="392"/>
        <item c="1" x="393"/>
        <item c="1" x="394"/>
        <item c="1" x="395"/>
        <item c="1" x="396"/>
        <item c="1" x="397"/>
        <item c="1" x="398"/>
        <item c="1" x="399"/>
        <item c="1" x="400"/>
        <item c="1" x="401"/>
        <item c="1" x="402"/>
        <item c="1" x="403"/>
        <item c="1" x="404"/>
        <item c="1" x="405"/>
        <item c="1" x="406"/>
        <item c="1" x="407"/>
        <item c="1" x="408"/>
        <item c="1" x="409"/>
        <item c="1" x="410"/>
        <item c="1" x="411"/>
        <item c="1" x="412"/>
        <item c="1" x="413"/>
        <item c="1" x="414"/>
        <item c="1" x="415"/>
        <item c="1" x="416"/>
        <item c="1" x="417"/>
        <item c="1" x="418"/>
        <item c="1" x="419"/>
        <item c="1" x="420"/>
        <item c="1" x="421"/>
        <item c="1" x="422"/>
        <item c="1" x="423"/>
        <item c="1" x="424"/>
        <item c="1" x="425"/>
        <item c="1" x="426"/>
        <item c="1" x="427"/>
        <item c="1" x="428"/>
        <item c="1" x="429"/>
        <item c="1" x="430"/>
        <item c="1" x="431"/>
        <item c="1" x="432"/>
        <item c="1" x="433"/>
        <item c="1" x="434"/>
        <item c="1" x="435"/>
        <item c="1" x="436"/>
        <item c="1" x="437"/>
        <item c="1" x="438"/>
        <item c="1" x="439"/>
        <item c="1" x="440"/>
        <item c="1" x="441"/>
        <item c="1" x="442"/>
        <item c="1" x="443"/>
        <item c="1" x="444"/>
        <item c="1" x="445"/>
        <item c="1" x="446"/>
        <item c="1" x="447"/>
        <item c="1" x="448"/>
        <item c="1" x="449"/>
        <item c="1" x="450"/>
      </items>
    </pivotField>
    <pivotField axis="axisRow" subtotalTop="0" showAll="0" dataSourceSort="1" defaultSubtotal="0"/>
    <pivotField subtotalTop="0" showAll="0" dataSourceSort="1" defaultSubtotal="0" showPropTip="1"/>
    <pivotField subtotalTop="0" showAll="0" dataSourceSort="1" defaultSubtotal="0" showPropTip="1"/>
    <pivotField dataField="1" subtotalTop="0" showAll="0" defaultSubtotal="0"/>
  </pivotFields>
  <rowFields count="2">
    <field x="0"/>
    <field x="1"/>
  </rowFields>
  <rowItems count="890">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i>
      <x v="31"/>
    </i>
    <i r="1">
      <x v="31"/>
    </i>
    <i>
      <x v="32"/>
    </i>
    <i r="1">
      <x v="32"/>
    </i>
    <i>
      <x v="33"/>
    </i>
    <i r="1">
      <x v="33"/>
    </i>
    <i>
      <x v="34"/>
    </i>
    <i r="1">
      <x v="34"/>
    </i>
    <i>
      <x v="35"/>
    </i>
    <i r="1">
      <x v="35"/>
    </i>
    <i>
      <x v="36"/>
    </i>
    <i r="1">
      <x v="36"/>
    </i>
    <i>
      <x v="37"/>
    </i>
    <i r="1">
      <x v="37"/>
    </i>
    <i>
      <x v="38"/>
    </i>
    <i r="1">
      <x v="38"/>
    </i>
    <i>
      <x v="39"/>
    </i>
    <i r="1">
      <x v="39"/>
    </i>
    <i>
      <x v="40"/>
    </i>
    <i r="1">
      <x v="40"/>
    </i>
    <i>
      <x v="41"/>
    </i>
    <i r="1">
      <x v="41"/>
    </i>
    <i>
      <x v="42"/>
    </i>
    <i r="1">
      <x v="42"/>
    </i>
    <i>
      <x v="43"/>
    </i>
    <i r="1">
      <x v="43"/>
    </i>
    <i>
      <x v="44"/>
    </i>
    <i r="1">
      <x v="44"/>
    </i>
    <i>
      <x v="45"/>
    </i>
    <i r="1">
      <x v="45"/>
    </i>
    <i>
      <x v="46"/>
    </i>
    <i r="1">
      <x v="46"/>
    </i>
    <i>
      <x v="47"/>
    </i>
    <i r="1">
      <x v="47"/>
    </i>
    <i>
      <x v="48"/>
    </i>
    <i r="1">
      <x v="48"/>
    </i>
    <i>
      <x v="49"/>
    </i>
    <i r="1">
      <x v="49"/>
    </i>
    <i>
      <x v="50"/>
    </i>
    <i r="1">
      <x v="50"/>
    </i>
    <i>
      <x v="51"/>
    </i>
    <i r="1">
      <x v="51"/>
    </i>
    <i>
      <x v="52"/>
    </i>
    <i r="1">
      <x v="52"/>
    </i>
    <i>
      <x v="53"/>
    </i>
    <i r="1">
      <x v="53"/>
    </i>
    <i>
      <x v="54"/>
    </i>
    <i r="1">
      <x v="54"/>
    </i>
    <i>
      <x v="55"/>
    </i>
    <i r="1">
      <x v="55"/>
    </i>
    <i>
      <x v="56"/>
    </i>
    <i r="1">
      <x v="56"/>
    </i>
    <i>
      <x v="57"/>
    </i>
    <i r="1">
      <x v="57"/>
    </i>
    <i>
      <x v="58"/>
    </i>
    <i r="1">
      <x v="58"/>
    </i>
    <i>
      <x v="59"/>
    </i>
    <i r="1">
      <x v="59"/>
    </i>
    <i>
      <x v="60"/>
    </i>
    <i r="1">
      <x v="60"/>
    </i>
    <i>
      <x v="61"/>
    </i>
    <i r="1">
      <x v="61"/>
    </i>
    <i>
      <x v="62"/>
    </i>
    <i r="1">
      <x v="62"/>
    </i>
    <i>
      <x v="63"/>
    </i>
    <i r="1">
      <x v="63"/>
    </i>
    <i>
      <x v="64"/>
    </i>
    <i r="1">
      <x v="64"/>
    </i>
    <i>
      <x v="65"/>
    </i>
    <i r="1">
      <x v="65"/>
    </i>
    <i>
      <x v="66"/>
    </i>
    <i r="1">
      <x v="66"/>
    </i>
    <i>
      <x v="67"/>
    </i>
    <i r="1">
      <x v="67"/>
    </i>
    <i>
      <x v="68"/>
    </i>
    <i r="1">
      <x v="68"/>
    </i>
    <i>
      <x v="69"/>
    </i>
    <i r="1">
      <x v="69"/>
    </i>
    <i>
      <x v="70"/>
    </i>
    <i r="1">
      <x v="70"/>
    </i>
    <i>
      <x v="71"/>
    </i>
    <i r="1">
      <x v="71"/>
    </i>
    <i>
      <x v="72"/>
    </i>
    <i r="1">
      <x v="72"/>
    </i>
    <i>
      <x v="73"/>
    </i>
    <i r="1">
      <x v="73"/>
    </i>
    <i>
      <x v="74"/>
    </i>
    <i r="1">
      <x v="74"/>
    </i>
    <i>
      <x v="75"/>
    </i>
    <i r="1">
      <x v="75"/>
    </i>
    <i>
      <x v="76"/>
    </i>
    <i r="1">
      <x v="76"/>
    </i>
    <i>
      <x v="77"/>
    </i>
    <i r="1">
      <x v="77"/>
    </i>
    <i>
      <x v="78"/>
    </i>
    <i r="1">
      <x v="78"/>
    </i>
    <i r="1">
      <x v="79"/>
    </i>
    <i>
      <x v="79"/>
    </i>
    <i r="1">
      <x v="80"/>
    </i>
    <i r="1">
      <x v="81"/>
    </i>
    <i>
      <x v="80"/>
    </i>
    <i r="1">
      <x v="82"/>
    </i>
    <i>
      <x v="81"/>
    </i>
    <i r="1">
      <x v="83"/>
    </i>
    <i>
      <x v="82"/>
    </i>
    <i r="1">
      <x v="84"/>
    </i>
    <i>
      <x v="83"/>
    </i>
    <i r="1">
      <x v="85"/>
    </i>
    <i>
      <x v="84"/>
    </i>
    <i r="1">
      <x v="86"/>
    </i>
    <i>
      <x v="85"/>
    </i>
    <i r="1">
      <x v="87"/>
    </i>
    <i>
      <x v="86"/>
    </i>
    <i r="1">
      <x v="88"/>
    </i>
    <i>
      <x v="87"/>
    </i>
    <i r="1">
      <x v="89"/>
    </i>
    <i>
      <x v="88"/>
    </i>
    <i r="1">
      <x v="90"/>
    </i>
    <i>
      <x v="89"/>
    </i>
    <i r="1">
      <x v="91"/>
    </i>
    <i>
      <x v="90"/>
    </i>
    <i r="1">
      <x v="92"/>
    </i>
    <i>
      <x v="91"/>
    </i>
    <i r="1">
      <x v="93"/>
    </i>
    <i>
      <x v="92"/>
    </i>
    <i r="1">
      <x v="94"/>
    </i>
    <i>
      <x v="93"/>
    </i>
    <i r="1">
      <x v="95"/>
    </i>
    <i>
      <x v="94"/>
    </i>
    <i r="1">
      <x v="96"/>
    </i>
    <i>
      <x v="95"/>
    </i>
    <i r="1">
      <x v="97"/>
    </i>
    <i>
      <x v="96"/>
    </i>
    <i r="1">
      <x v="98"/>
    </i>
    <i>
      <x v="97"/>
    </i>
    <i r="1">
      <x v="99"/>
    </i>
    <i>
      <x v="98"/>
    </i>
    <i r="1">
      <x v="100"/>
    </i>
    <i>
      <x v="99"/>
    </i>
    <i r="1">
      <x v="101"/>
    </i>
    <i>
      <x v="100"/>
    </i>
    <i r="1">
      <x v="102"/>
    </i>
    <i>
      <x v="101"/>
    </i>
    <i r="1">
      <x v="103"/>
    </i>
    <i>
      <x v="102"/>
    </i>
    <i r="1">
      <x v="104"/>
    </i>
    <i>
      <x v="103"/>
    </i>
    <i r="1">
      <x v="105"/>
    </i>
    <i>
      <x v="104"/>
    </i>
    <i r="1">
      <x v="106"/>
    </i>
    <i>
      <x v="105"/>
    </i>
    <i r="1">
      <x v="107"/>
    </i>
    <i>
      <x v="106"/>
    </i>
    <i r="1">
      <x v="108"/>
    </i>
    <i>
      <x v="107"/>
    </i>
    <i r="1">
      <x v="109"/>
    </i>
    <i>
      <x v="108"/>
    </i>
    <i r="1">
      <x v="110"/>
    </i>
    <i>
      <x v="109"/>
    </i>
    <i r="1">
      <x v="111"/>
    </i>
    <i>
      <x v="110"/>
    </i>
    <i r="1">
      <x v="112"/>
    </i>
    <i>
      <x v="111"/>
    </i>
    <i r="1">
      <x v="113"/>
    </i>
    <i>
      <x v="112"/>
    </i>
    <i r="1">
      <x v="114"/>
    </i>
    <i>
      <x v="113"/>
    </i>
    <i r="1">
      <x v="115"/>
    </i>
    <i>
      <x v="114"/>
    </i>
    <i r="1">
      <x v="116"/>
    </i>
    <i>
      <x v="115"/>
    </i>
    <i r="1">
      <x v="117"/>
    </i>
    <i>
      <x v="116"/>
    </i>
    <i r="1">
      <x v="118"/>
    </i>
    <i>
      <x v="117"/>
    </i>
    <i r="1">
      <x v="119"/>
    </i>
    <i>
      <x v="118"/>
    </i>
    <i r="1">
      <x v="120"/>
    </i>
    <i>
      <x v="119"/>
    </i>
    <i r="1">
      <x v="121"/>
    </i>
    <i>
      <x v="120"/>
    </i>
    <i r="1">
      <x v="122"/>
    </i>
    <i r="1">
      <x v="123"/>
    </i>
    <i>
      <x v="121"/>
    </i>
    <i r="1">
      <x v="124"/>
    </i>
    <i>
      <x v="122"/>
    </i>
    <i r="1">
      <x v="125"/>
    </i>
    <i>
      <x v="123"/>
    </i>
    <i r="1">
      <x v="126"/>
    </i>
    <i>
      <x v="124"/>
    </i>
    <i r="1">
      <x v="127"/>
    </i>
    <i>
      <x v="125"/>
    </i>
    <i r="1">
      <x v="128"/>
    </i>
    <i>
      <x v="126"/>
    </i>
    <i r="1">
      <x v="129"/>
    </i>
    <i>
      <x v="127"/>
    </i>
    <i r="1">
      <x v="130"/>
    </i>
    <i>
      <x v="128"/>
    </i>
    <i r="1">
      <x v="131"/>
    </i>
    <i>
      <x v="129"/>
    </i>
    <i r="1">
      <x v="132"/>
    </i>
    <i>
      <x v="130"/>
    </i>
    <i r="1">
      <x v="133"/>
    </i>
    <i>
      <x v="131"/>
    </i>
    <i r="1">
      <x v="134"/>
    </i>
    <i>
      <x v="132"/>
    </i>
    <i r="1">
      <x v="135"/>
    </i>
    <i>
      <x v="133"/>
    </i>
    <i r="1">
      <x v="136"/>
    </i>
    <i>
      <x v="134"/>
    </i>
    <i r="1">
      <x v="137"/>
    </i>
    <i>
      <x v="135"/>
    </i>
    <i r="1">
      <x v="138"/>
    </i>
    <i>
      <x v="136"/>
    </i>
    <i r="1">
      <x v="139"/>
    </i>
    <i>
      <x v="137"/>
    </i>
    <i r="1">
      <x v="140"/>
    </i>
    <i>
      <x v="138"/>
    </i>
    <i r="1">
      <x v="141"/>
    </i>
    <i>
      <x v="139"/>
    </i>
    <i r="1">
      <x v="142"/>
    </i>
    <i>
      <x v="140"/>
    </i>
    <i r="1">
      <x v="143"/>
    </i>
    <i>
      <x v="141"/>
    </i>
    <i r="1">
      <x v="144"/>
    </i>
    <i>
      <x v="142"/>
    </i>
    <i r="1">
      <x v="145"/>
    </i>
    <i r="1">
      <x v="146"/>
    </i>
    <i>
      <x v="143"/>
    </i>
    <i r="1">
      <x v="147"/>
    </i>
    <i>
      <x v="144"/>
    </i>
    <i r="1">
      <x v="148"/>
    </i>
    <i r="1">
      <x v="149"/>
    </i>
    <i r="1">
      <x v="150"/>
    </i>
    <i>
      <x v="145"/>
    </i>
    <i r="1">
      <x v="151"/>
    </i>
    <i>
      <x v="146"/>
    </i>
    <i r="1">
      <x v="152"/>
    </i>
    <i>
      <x v="147"/>
    </i>
    <i r="1">
      <x v="153"/>
    </i>
    <i>
      <x v="148"/>
    </i>
    <i r="1">
      <x v="154"/>
    </i>
    <i>
      <x v="149"/>
    </i>
    <i r="1">
      <x v="155"/>
    </i>
    <i>
      <x v="150"/>
    </i>
    <i r="1">
      <x v="156"/>
    </i>
    <i>
      <x v="151"/>
    </i>
    <i r="1">
      <x v="157"/>
    </i>
    <i>
      <x v="152"/>
    </i>
    <i r="1">
      <x v="158"/>
    </i>
    <i>
      <x v="153"/>
    </i>
    <i r="1">
      <x v="159"/>
    </i>
    <i>
      <x v="154"/>
    </i>
    <i r="1">
      <x v="160"/>
    </i>
    <i>
      <x v="155"/>
    </i>
    <i r="1">
      <x v="161"/>
    </i>
    <i>
      <x v="156"/>
    </i>
    <i r="1">
      <x v="162"/>
    </i>
    <i>
      <x v="157"/>
    </i>
    <i r="1">
      <x v="163"/>
    </i>
    <i>
      <x v="158"/>
    </i>
    <i r="1">
      <x v="164"/>
    </i>
    <i>
      <x v="159"/>
    </i>
    <i r="1">
      <x v="165"/>
    </i>
    <i>
      <x v="160"/>
    </i>
    <i r="1">
      <x v="166"/>
    </i>
    <i>
      <x v="161"/>
    </i>
    <i r="1">
      <x v="167"/>
    </i>
    <i>
      <x v="162"/>
    </i>
    <i r="1">
      <x v="168"/>
    </i>
    <i>
      <x v="163"/>
    </i>
    <i r="1">
      <x v="169"/>
    </i>
    <i>
      <x v="164"/>
    </i>
    <i r="1">
      <x v="170"/>
    </i>
    <i>
      <x v="165"/>
    </i>
    <i r="1">
      <x v="171"/>
    </i>
    <i>
      <x v="166"/>
    </i>
    <i r="1">
      <x v="172"/>
    </i>
    <i>
      <x v="167"/>
    </i>
    <i r="1">
      <x v="173"/>
    </i>
    <i>
      <x v="168"/>
    </i>
    <i r="1">
      <x v="174"/>
    </i>
    <i>
      <x v="169"/>
    </i>
    <i r="1">
      <x v="175"/>
    </i>
    <i>
      <x v="170"/>
    </i>
    <i r="1">
      <x v="176"/>
    </i>
    <i>
      <x v="171"/>
    </i>
    <i r="1">
      <x v="177"/>
    </i>
    <i>
      <x v="172"/>
    </i>
    <i r="1">
      <x v="178"/>
    </i>
    <i>
      <x v="173"/>
    </i>
    <i r="1">
      <x v="179"/>
    </i>
    <i>
      <x v="174"/>
    </i>
    <i r="1">
      <x v="180"/>
    </i>
    <i>
      <x v="175"/>
    </i>
    <i r="1">
      <x v="181"/>
    </i>
    <i>
      <x v="176"/>
    </i>
    <i r="1">
      <x v="182"/>
    </i>
    <i>
      <x v="177"/>
    </i>
    <i r="1">
      <x v="183"/>
    </i>
    <i>
      <x v="178"/>
    </i>
    <i r="1">
      <x v="184"/>
    </i>
    <i>
      <x v="179"/>
    </i>
    <i r="1">
      <x v="185"/>
    </i>
    <i>
      <x v="180"/>
    </i>
    <i r="1">
      <x v="186"/>
    </i>
    <i>
      <x v="181"/>
    </i>
    <i r="1">
      <x v="187"/>
    </i>
    <i>
      <x v="182"/>
    </i>
    <i r="1">
      <x v="188"/>
    </i>
    <i>
      <x v="183"/>
    </i>
    <i r="1">
      <x v="189"/>
    </i>
    <i>
      <x v="184"/>
    </i>
    <i r="1">
      <x v="190"/>
    </i>
    <i>
      <x v="185"/>
    </i>
    <i r="1">
      <x v="191"/>
    </i>
    <i>
      <x v="186"/>
    </i>
    <i r="1">
      <x v="192"/>
    </i>
    <i>
      <x v="187"/>
    </i>
    <i r="1">
      <x v="193"/>
    </i>
    <i>
      <x v="188"/>
    </i>
    <i r="1">
      <x v="194"/>
    </i>
    <i>
      <x v="189"/>
    </i>
    <i r="1">
      <x v="195"/>
    </i>
    <i>
      <x v="190"/>
    </i>
    <i r="1">
      <x v="196"/>
    </i>
    <i>
      <x v="191"/>
    </i>
    <i r="1">
      <x v="197"/>
    </i>
    <i>
      <x v="192"/>
    </i>
    <i r="1">
      <x v="198"/>
    </i>
    <i>
      <x v="193"/>
    </i>
    <i r="1">
      <x v="199"/>
    </i>
    <i>
      <x v="194"/>
    </i>
    <i r="1">
      <x v="200"/>
    </i>
    <i>
      <x v="195"/>
    </i>
    <i r="1">
      <x v="201"/>
    </i>
    <i>
      <x v="196"/>
    </i>
    <i r="1">
      <x v="202"/>
    </i>
    <i>
      <x v="197"/>
    </i>
    <i r="1">
      <x v="203"/>
    </i>
    <i>
      <x v="198"/>
    </i>
    <i r="1">
      <x v="204"/>
    </i>
    <i>
      <x v="199"/>
    </i>
    <i r="1">
      <x v="205"/>
    </i>
    <i>
      <x v="200"/>
    </i>
    <i r="1">
      <x v="206"/>
    </i>
    <i>
      <x v="201"/>
    </i>
    <i r="1">
      <x v="207"/>
    </i>
    <i>
      <x v="202"/>
    </i>
    <i r="1">
      <x v="208"/>
    </i>
    <i>
      <x v="203"/>
    </i>
    <i r="1">
      <x v="209"/>
    </i>
    <i>
      <x v="204"/>
    </i>
    <i r="1">
      <x v="210"/>
    </i>
    <i>
      <x v="205"/>
    </i>
    <i r="1">
      <x v="211"/>
    </i>
    <i>
      <x v="206"/>
    </i>
    <i r="1">
      <x v="212"/>
    </i>
    <i>
      <x v="207"/>
    </i>
    <i r="1">
      <x v="213"/>
    </i>
    <i>
      <x v="208"/>
    </i>
    <i r="1">
      <x v="214"/>
    </i>
    <i>
      <x v="209"/>
    </i>
    <i r="1">
      <x v="215"/>
    </i>
    <i>
      <x v="210"/>
    </i>
    <i r="1">
      <x v="216"/>
    </i>
    <i>
      <x v="211"/>
    </i>
    <i r="1">
      <x v="217"/>
    </i>
    <i>
      <x v="212"/>
    </i>
    <i r="1">
      <x v="218"/>
    </i>
    <i>
      <x v="213"/>
    </i>
    <i r="1">
      <x v="219"/>
    </i>
    <i>
      <x v="214"/>
    </i>
    <i r="1">
      <x v="220"/>
    </i>
    <i>
      <x v="215"/>
    </i>
    <i r="1">
      <x v="221"/>
    </i>
    <i>
      <x v="216"/>
    </i>
    <i r="1">
      <x v="222"/>
    </i>
    <i>
      <x v="217"/>
    </i>
    <i r="1">
      <x v="223"/>
    </i>
    <i>
      <x v="218"/>
    </i>
    <i r="1">
      <x v="224"/>
    </i>
    <i>
      <x v="219"/>
    </i>
    <i r="1">
      <x v="225"/>
    </i>
    <i>
      <x v="220"/>
    </i>
    <i r="1">
      <x v="226"/>
    </i>
    <i>
      <x v="221"/>
    </i>
    <i r="1">
      <x v="227"/>
    </i>
    <i>
      <x v="222"/>
    </i>
    <i r="1">
      <x v="228"/>
    </i>
    <i>
      <x v="223"/>
    </i>
    <i r="1">
      <x v="229"/>
    </i>
    <i>
      <x v="224"/>
    </i>
    <i r="1">
      <x v="230"/>
    </i>
    <i>
      <x v="225"/>
    </i>
    <i r="1">
      <x v="231"/>
    </i>
    <i>
      <x v="226"/>
    </i>
    <i r="1">
      <x v="232"/>
    </i>
    <i>
      <x v="227"/>
    </i>
    <i r="1">
      <x v="233"/>
    </i>
    <i>
      <x v="228"/>
    </i>
    <i r="1">
      <x v="234"/>
    </i>
    <i>
      <x v="229"/>
    </i>
    <i r="1">
      <x v="235"/>
    </i>
    <i>
      <x v="230"/>
    </i>
    <i r="1">
      <x v="236"/>
    </i>
    <i>
      <x v="231"/>
    </i>
    <i r="1">
      <x v="237"/>
    </i>
    <i>
      <x v="232"/>
    </i>
    <i r="1">
      <x v="238"/>
    </i>
    <i>
      <x v="233"/>
    </i>
    <i r="1">
      <x v="239"/>
    </i>
    <i>
      <x v="234"/>
    </i>
    <i r="1">
      <x v="240"/>
    </i>
    <i>
      <x v="235"/>
    </i>
    <i r="1">
      <x v="241"/>
    </i>
    <i>
      <x v="236"/>
    </i>
    <i r="1">
      <x v="242"/>
    </i>
    <i>
      <x v="237"/>
    </i>
    <i r="1">
      <x v="243"/>
    </i>
    <i>
      <x v="238"/>
    </i>
    <i r="1">
      <x v="244"/>
    </i>
    <i>
      <x v="239"/>
    </i>
    <i r="1">
      <x v="245"/>
    </i>
    <i>
      <x v="240"/>
    </i>
    <i r="1">
      <x v="246"/>
    </i>
    <i>
      <x v="241"/>
    </i>
    <i r="1">
      <x v="247"/>
    </i>
    <i>
      <x v="242"/>
    </i>
    <i r="1">
      <x v="248"/>
    </i>
    <i>
      <x v="243"/>
    </i>
    <i r="1">
      <x v="249"/>
    </i>
    <i>
      <x v="244"/>
    </i>
    <i r="1">
      <x v="250"/>
    </i>
    <i>
      <x v="245"/>
    </i>
    <i r="1">
      <x v="251"/>
    </i>
    <i>
      <x v="246"/>
    </i>
    <i r="1">
      <x v="252"/>
    </i>
    <i>
      <x v="247"/>
    </i>
    <i r="1">
      <x v="253"/>
    </i>
    <i>
      <x v="248"/>
    </i>
    <i r="1">
      <x v="254"/>
    </i>
    <i>
      <x v="249"/>
    </i>
    <i r="1">
      <x v="255"/>
    </i>
    <i>
      <x v="250"/>
    </i>
    <i r="1">
      <x v="256"/>
    </i>
    <i>
      <x v="251"/>
    </i>
    <i r="1">
      <x v="257"/>
    </i>
    <i>
      <x v="252"/>
    </i>
    <i r="1">
      <x v="258"/>
    </i>
    <i>
      <x v="253"/>
    </i>
    <i r="1">
      <x v="259"/>
    </i>
    <i>
      <x v="254"/>
    </i>
    <i r="1">
      <x v="260"/>
    </i>
    <i>
      <x v="255"/>
    </i>
    <i r="1">
      <x v="261"/>
    </i>
    <i>
      <x v="256"/>
    </i>
    <i r="1">
      <x v="262"/>
    </i>
    <i>
      <x v="257"/>
    </i>
    <i r="1">
      <x v="263"/>
    </i>
    <i>
      <x v="258"/>
    </i>
    <i r="1">
      <x v="264"/>
    </i>
    <i>
      <x v="259"/>
    </i>
    <i r="1">
      <x v="265"/>
    </i>
    <i>
      <x v="260"/>
    </i>
    <i r="1">
      <x v="266"/>
    </i>
    <i>
      <x v="261"/>
    </i>
    <i r="1">
      <x v="267"/>
    </i>
    <i>
      <x v="262"/>
    </i>
    <i r="1">
      <x v="268"/>
    </i>
    <i>
      <x v="263"/>
    </i>
    <i r="1">
      <x v="269"/>
    </i>
    <i>
      <x v="264"/>
    </i>
    <i r="1">
      <x v="270"/>
    </i>
    <i>
      <x v="265"/>
    </i>
    <i r="1">
      <x v="271"/>
    </i>
    <i>
      <x v="266"/>
    </i>
    <i r="1">
      <x v="272"/>
    </i>
    <i>
      <x v="267"/>
    </i>
    <i r="1">
      <x v="273"/>
    </i>
    <i>
      <x v="268"/>
    </i>
    <i r="1">
      <x v="274"/>
    </i>
    <i>
      <x v="269"/>
    </i>
    <i r="1">
      <x v="275"/>
    </i>
    <i>
      <x v="270"/>
    </i>
    <i r="1">
      <x v="276"/>
    </i>
    <i>
      <x v="271"/>
    </i>
    <i r="1">
      <x v="277"/>
    </i>
    <i>
      <x v="272"/>
    </i>
    <i r="1">
      <x v="278"/>
    </i>
    <i>
      <x v="273"/>
    </i>
    <i r="1">
      <x v="279"/>
    </i>
    <i>
      <x v="274"/>
    </i>
    <i r="1">
      <x v="280"/>
    </i>
    <i>
      <x v="275"/>
    </i>
    <i r="1">
      <x v="281"/>
    </i>
    <i>
      <x v="276"/>
    </i>
    <i r="1">
      <x v="282"/>
    </i>
    <i>
      <x v="277"/>
    </i>
    <i r="1">
      <x v="283"/>
    </i>
    <i>
      <x v="278"/>
    </i>
    <i r="1">
      <x v="284"/>
    </i>
    <i>
      <x v="279"/>
    </i>
    <i r="1">
      <x v="285"/>
    </i>
    <i>
      <x v="280"/>
    </i>
    <i r="1">
      <x v="286"/>
    </i>
    <i>
      <x v="281"/>
    </i>
    <i r="1">
      <x v="287"/>
    </i>
    <i>
      <x v="282"/>
    </i>
    <i r="1">
      <x v="288"/>
    </i>
    <i>
      <x v="283"/>
    </i>
    <i r="1">
      <x v="289"/>
    </i>
    <i>
      <x v="284"/>
    </i>
    <i r="1">
      <x v="290"/>
    </i>
    <i>
      <x v="285"/>
    </i>
    <i r="1">
      <x v="291"/>
    </i>
    <i>
      <x v="286"/>
    </i>
    <i r="1">
      <x v="292"/>
    </i>
    <i>
      <x v="287"/>
    </i>
    <i r="1">
      <x v="293"/>
    </i>
    <i r="1">
      <x v="294"/>
    </i>
    <i>
      <x v="288"/>
    </i>
    <i r="1">
      <x v="295"/>
    </i>
    <i>
      <x v="289"/>
    </i>
    <i r="1">
      <x v="296"/>
    </i>
    <i>
      <x v="290"/>
    </i>
    <i r="1">
      <x v="297"/>
    </i>
    <i>
      <x v="291"/>
    </i>
    <i r="1">
      <x v="298"/>
    </i>
    <i>
      <x v="292"/>
    </i>
    <i r="1">
      <x v="299"/>
    </i>
    <i>
      <x v="293"/>
    </i>
    <i r="1">
      <x v="300"/>
    </i>
    <i>
      <x v="294"/>
    </i>
    <i r="1">
      <x v="301"/>
    </i>
    <i>
      <x v="295"/>
    </i>
    <i r="1">
      <x v="302"/>
    </i>
    <i>
      <x v="296"/>
    </i>
    <i r="1">
      <x v="303"/>
    </i>
    <i>
      <x v="297"/>
    </i>
    <i r="1">
      <x v="304"/>
    </i>
    <i>
      <x v="298"/>
    </i>
    <i r="1">
      <x v="305"/>
    </i>
    <i>
      <x v="299"/>
    </i>
    <i r="1">
      <x v="306"/>
    </i>
    <i>
      <x v="300"/>
    </i>
    <i r="1">
      <x v="307"/>
    </i>
    <i>
      <x v="301"/>
    </i>
    <i r="1">
      <x v="308"/>
    </i>
    <i>
      <x v="302"/>
    </i>
    <i r="1">
      <x v="309"/>
    </i>
    <i>
      <x v="303"/>
    </i>
    <i r="1">
      <x v="310"/>
    </i>
    <i>
      <x v="304"/>
    </i>
    <i r="1">
      <x v="311"/>
    </i>
    <i>
      <x v="305"/>
    </i>
    <i r="1">
      <x v="312"/>
    </i>
    <i>
      <x v="306"/>
    </i>
    <i r="1">
      <x v="313"/>
    </i>
    <i>
      <x v="307"/>
    </i>
    <i r="1">
      <x v="314"/>
    </i>
    <i>
      <x v="308"/>
    </i>
    <i r="1">
      <x v="315"/>
    </i>
    <i>
      <x v="309"/>
    </i>
    <i r="1">
      <x v="316"/>
    </i>
    <i>
      <x v="310"/>
    </i>
    <i r="1">
      <x v="317"/>
    </i>
    <i>
      <x v="311"/>
    </i>
    <i r="1">
      <x v="318"/>
    </i>
    <i>
      <x v="312"/>
    </i>
    <i r="1">
      <x v="319"/>
    </i>
    <i>
      <x v="313"/>
    </i>
    <i r="1">
      <x v="320"/>
    </i>
    <i>
      <x v="314"/>
    </i>
    <i r="1">
      <x v="321"/>
    </i>
    <i>
      <x v="315"/>
    </i>
    <i r="1">
      <x v="322"/>
    </i>
    <i>
      <x v="316"/>
    </i>
    <i r="1">
      <x v="323"/>
    </i>
    <i r="1">
      <x v="324"/>
    </i>
    <i>
      <x v="317"/>
    </i>
    <i r="1">
      <x v="325"/>
    </i>
    <i>
      <x v="318"/>
    </i>
    <i r="1">
      <x v="326"/>
    </i>
    <i>
      <x v="319"/>
    </i>
    <i r="1">
      <x v="327"/>
    </i>
    <i>
      <x v="320"/>
    </i>
    <i r="1">
      <x v="328"/>
    </i>
    <i>
      <x v="321"/>
    </i>
    <i r="1">
      <x v="329"/>
    </i>
    <i>
      <x v="322"/>
    </i>
    <i r="1">
      <x v="330"/>
    </i>
    <i>
      <x v="323"/>
    </i>
    <i r="1">
      <x v="331"/>
    </i>
    <i>
      <x v="324"/>
    </i>
    <i r="1">
      <x v="332"/>
    </i>
    <i>
      <x v="325"/>
    </i>
    <i r="1">
      <x v="333"/>
    </i>
    <i>
      <x v="326"/>
    </i>
    <i r="1">
      <x v="334"/>
    </i>
    <i>
      <x v="327"/>
    </i>
    <i r="1">
      <x v="335"/>
    </i>
    <i>
      <x v="328"/>
    </i>
    <i r="1">
      <x v="336"/>
    </i>
    <i>
      <x v="329"/>
    </i>
    <i r="1">
      <x v="337"/>
    </i>
    <i>
      <x v="330"/>
    </i>
    <i r="1">
      <x v="338"/>
    </i>
    <i>
      <x v="331"/>
    </i>
    <i r="1">
      <x v="339"/>
    </i>
    <i>
      <x v="332"/>
    </i>
    <i r="1">
      <x v="340"/>
    </i>
    <i>
      <x v="333"/>
    </i>
    <i r="1">
      <x v="341"/>
    </i>
    <i>
      <x v="334"/>
    </i>
    <i r="1">
      <x v="342"/>
    </i>
    <i>
      <x v="335"/>
    </i>
    <i r="1">
      <x v="343"/>
    </i>
    <i>
      <x v="336"/>
    </i>
    <i r="1">
      <x v="344"/>
    </i>
    <i>
      <x v="337"/>
    </i>
    <i r="1">
      <x v="345"/>
    </i>
    <i>
      <x v="338"/>
    </i>
    <i r="1">
      <x v="346"/>
    </i>
    <i>
      <x v="339"/>
    </i>
    <i r="1">
      <x v="347"/>
    </i>
    <i>
      <x v="340"/>
    </i>
    <i r="1">
      <x v="348"/>
    </i>
    <i>
      <x v="341"/>
    </i>
    <i r="1">
      <x v="349"/>
    </i>
    <i>
      <x v="342"/>
    </i>
    <i r="1">
      <x v="350"/>
    </i>
    <i>
      <x v="343"/>
    </i>
    <i r="1">
      <x v="351"/>
    </i>
    <i>
      <x v="344"/>
    </i>
    <i r="1">
      <x v="352"/>
    </i>
    <i>
      <x v="345"/>
    </i>
    <i r="1">
      <x v="353"/>
    </i>
    <i>
      <x v="346"/>
    </i>
    <i r="1">
      <x v="354"/>
    </i>
    <i>
      <x v="347"/>
    </i>
    <i r="1">
      <x v="355"/>
    </i>
    <i>
      <x v="348"/>
    </i>
    <i r="1">
      <x v="356"/>
    </i>
    <i>
      <x v="349"/>
    </i>
    <i r="1">
      <x v="357"/>
    </i>
    <i>
      <x v="350"/>
    </i>
    <i r="1">
      <x v="358"/>
    </i>
    <i>
      <x v="351"/>
    </i>
    <i r="1">
      <x v="359"/>
    </i>
    <i>
      <x v="352"/>
    </i>
    <i r="1">
      <x v="360"/>
    </i>
    <i>
      <x v="353"/>
    </i>
    <i r="1">
      <x v="361"/>
    </i>
    <i>
      <x v="354"/>
    </i>
    <i r="1">
      <x v="362"/>
    </i>
    <i>
      <x v="355"/>
    </i>
    <i r="1">
      <x v="363"/>
    </i>
    <i>
      <x v="356"/>
    </i>
    <i r="1">
      <x v="364"/>
    </i>
    <i>
      <x v="357"/>
    </i>
    <i r="1">
      <x v="365"/>
    </i>
    <i>
      <x v="358"/>
    </i>
    <i r="1">
      <x v="366"/>
    </i>
    <i>
      <x v="359"/>
    </i>
    <i r="1">
      <x v="367"/>
    </i>
    <i>
      <x v="360"/>
    </i>
    <i r="1">
      <x v="368"/>
    </i>
    <i>
      <x v="361"/>
    </i>
    <i r="1">
      <x v="369"/>
    </i>
    <i>
      <x v="362"/>
    </i>
    <i r="1">
      <x v="370"/>
    </i>
    <i>
      <x v="363"/>
    </i>
    <i r="1">
      <x v="371"/>
    </i>
    <i>
      <x v="364"/>
    </i>
    <i r="1">
      <x v="372"/>
    </i>
    <i>
      <x v="365"/>
    </i>
    <i r="1">
      <x v="373"/>
    </i>
    <i>
      <x v="366"/>
    </i>
    <i r="1">
      <x v="374"/>
    </i>
    <i>
      <x v="367"/>
    </i>
    <i r="1">
      <x v="375"/>
    </i>
    <i>
      <x v="368"/>
    </i>
    <i r="1">
      <x v="376"/>
    </i>
    <i>
      <x v="369"/>
    </i>
    <i r="1">
      <x v="377"/>
    </i>
    <i>
      <x v="370"/>
    </i>
    <i r="1">
      <x v="378"/>
    </i>
    <i>
      <x v="371"/>
    </i>
    <i r="1">
      <x v="379"/>
    </i>
    <i>
      <x v="372"/>
    </i>
    <i r="1">
      <x v="380"/>
    </i>
    <i>
      <x v="373"/>
    </i>
    <i r="1">
      <x v="381"/>
    </i>
    <i>
      <x v="374"/>
    </i>
    <i r="1">
      <x v="382"/>
    </i>
    <i>
      <x v="375"/>
    </i>
    <i r="1">
      <x v="383"/>
    </i>
    <i>
      <x v="376"/>
    </i>
    <i r="1">
      <x v="384"/>
    </i>
    <i>
      <x v="377"/>
    </i>
    <i r="1">
      <x v="385"/>
    </i>
    <i>
      <x v="378"/>
    </i>
    <i r="1">
      <x v="386"/>
    </i>
    <i>
      <x v="379"/>
    </i>
    <i r="1">
      <x v="387"/>
    </i>
    <i r="1">
      <x v="388"/>
    </i>
    <i>
      <x v="380"/>
    </i>
    <i r="1">
      <x v="389"/>
    </i>
    <i>
      <x v="381"/>
    </i>
    <i r="1">
      <x v="390"/>
    </i>
    <i>
      <x v="382"/>
    </i>
    <i r="1">
      <x v="391"/>
    </i>
    <i>
      <x v="383"/>
    </i>
    <i r="1">
      <x v="392"/>
    </i>
    <i>
      <x v="384"/>
    </i>
    <i r="1">
      <x v="393"/>
    </i>
    <i>
      <x v="385"/>
    </i>
    <i r="1">
      <x v="394"/>
    </i>
    <i>
      <x v="386"/>
    </i>
    <i r="1">
      <x v="395"/>
    </i>
    <i>
      <x v="387"/>
    </i>
    <i r="1">
      <x v="396"/>
    </i>
    <i>
      <x v="388"/>
    </i>
    <i r="1">
      <x v="397"/>
    </i>
    <i>
      <x v="389"/>
    </i>
    <i r="1">
      <x v="398"/>
    </i>
    <i>
      <x v="390"/>
    </i>
    <i r="1">
      <x v="399"/>
    </i>
    <i>
      <x v="391"/>
    </i>
    <i r="1">
      <x v="400"/>
    </i>
    <i r="1">
      <x v="401"/>
    </i>
    <i>
      <x v="392"/>
    </i>
    <i r="1">
      <x v="402"/>
    </i>
    <i>
      <x v="393"/>
    </i>
    <i r="1">
      <x v="403"/>
    </i>
    <i>
      <x v="394"/>
    </i>
    <i r="1">
      <x v="404"/>
    </i>
    <i>
      <x v="395"/>
    </i>
    <i r="1">
      <x v="405"/>
    </i>
    <i>
      <x v="396"/>
    </i>
    <i r="1">
      <x v="406"/>
    </i>
    <i>
      <x v="397"/>
    </i>
    <i r="1">
      <x v="407"/>
    </i>
    <i>
      <x v="398"/>
    </i>
    <i r="1">
      <x v="408"/>
    </i>
    <i>
      <x v="399"/>
    </i>
    <i r="1">
      <x v="409"/>
    </i>
    <i>
      <x v="400"/>
    </i>
    <i r="1">
      <x v="410"/>
    </i>
    <i>
      <x v="401"/>
    </i>
    <i r="1">
      <x v="411"/>
    </i>
    <i>
      <x v="402"/>
    </i>
    <i r="1">
      <x v="412"/>
    </i>
    <i>
      <x v="403"/>
    </i>
    <i r="1">
      <x v="413"/>
    </i>
    <i>
      <x v="404"/>
    </i>
    <i r="1">
      <x v="414"/>
    </i>
    <i>
      <x v="405"/>
    </i>
    <i r="1">
      <x v="415"/>
    </i>
    <i>
      <x v="406"/>
    </i>
    <i r="1">
      <x v="416"/>
    </i>
    <i>
      <x v="407"/>
    </i>
    <i r="1">
      <x v="417"/>
    </i>
    <i>
      <x v="408"/>
    </i>
    <i r="1">
      <x v="418"/>
    </i>
    <i>
      <x v="409"/>
    </i>
    <i r="1">
      <x v="419"/>
    </i>
    <i>
      <x v="410"/>
    </i>
    <i r="1">
      <x v="420"/>
    </i>
    <i r="1">
      <x v="421"/>
    </i>
    <i>
      <x v="411"/>
    </i>
    <i r="1">
      <x v="422"/>
    </i>
    <i>
      <x v="412"/>
    </i>
    <i r="1">
      <x v="423"/>
    </i>
    <i>
      <x v="413"/>
    </i>
    <i r="1">
      <x v="424"/>
    </i>
    <i>
      <x v="414"/>
    </i>
    <i r="1">
      <x v="425"/>
    </i>
    <i>
      <x v="415"/>
    </i>
    <i r="1">
      <x v="426"/>
    </i>
    <i>
      <x v="416"/>
    </i>
    <i r="1">
      <x v="427"/>
    </i>
    <i>
      <x v="417"/>
    </i>
    <i r="1">
      <x v="428"/>
    </i>
    <i>
      <x v="418"/>
    </i>
    <i r="1">
      <x v="429"/>
    </i>
    <i>
      <x v="419"/>
    </i>
    <i r="1">
      <x v="430"/>
    </i>
    <i>
      <x v="420"/>
    </i>
    <i r="1">
      <x v="431"/>
    </i>
    <i>
      <x v="421"/>
    </i>
    <i r="1">
      <x v="432"/>
    </i>
    <i r="1">
      <x v="433"/>
    </i>
    <i>
      <x v="422"/>
    </i>
    <i r="1">
      <x v="434"/>
    </i>
    <i>
      <x v="423"/>
    </i>
    <i r="1">
      <x v="435"/>
    </i>
    <i>
      <x v="424"/>
    </i>
    <i r="1">
      <x v="436"/>
    </i>
    <i>
      <x v="425"/>
    </i>
    <i r="1">
      <x v="437"/>
    </i>
    <i>
      <x v="426"/>
    </i>
    <i r="1">
      <x v="438"/>
    </i>
    <i>
      <x v="427"/>
    </i>
    <i r="1">
      <x v="439"/>
    </i>
    <i>
      <x v="428"/>
    </i>
    <i r="1">
      <x v="440"/>
    </i>
    <i>
      <x v="429"/>
    </i>
    <i r="1">
      <x v="441"/>
    </i>
    <i r="1">
      <x v="442"/>
    </i>
    <i>
      <x v="430"/>
    </i>
    <i r="1">
      <x v="443"/>
    </i>
    <i>
      <x v="431"/>
    </i>
    <i r="1">
      <x v="444"/>
    </i>
    <i>
      <x v="432"/>
    </i>
    <i r="1">
      <x v="445"/>
    </i>
    <i>
      <x v="433"/>
    </i>
    <i r="1">
      <x v="446"/>
    </i>
    <i>
      <x v="434"/>
    </i>
    <i r="1">
      <x v="447"/>
    </i>
    <i>
      <x v="435"/>
    </i>
    <i r="1">
      <x v="448"/>
    </i>
    <i>
      <x v="436"/>
    </i>
    <i r="1">
      <x v="449"/>
    </i>
    <i>
      <x v="437"/>
    </i>
    <i r="1">
      <x v="450"/>
    </i>
    <i t="grand">
      <x/>
    </i>
  </rowItems>
  <colItems count="1">
    <i/>
  </colItems>
  <dataFields count="1">
    <dataField fld="5" baseField="0" baseItem="0"/>
  </dataFields>
  <chartFormats count="1">
    <chartFormat chart="0" format="5" series="1">
      <pivotArea type="data" outline="0" fieldPosition="0">
        <references count="1">
          <reference field="4294967294" count="1" selected="0">
            <x v="0"/>
          </reference>
        </references>
      </pivotArea>
    </chartFormat>
  </chartFormat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3"/>
        <mp field="4"/>
      </mps>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00000000-0013-0000-FFFF-FFFF01000000}" sourceName="[DIM Category].[Category Name]">
  <pivotTables>
    <pivotTable tabId="1" name="PivotTable1"/>
  </pivotTables>
  <data>
    <olap pivotCacheId="1011874969">
      <levels count="2">
        <level uniqueName="[DIM Category].[Category Name].[(All)]" sourceCaption="(All)" count="0"/>
        <level uniqueName="[DIM Category].[Category Name].[Category Name]" sourceCaption="Category Name" count="38">
          <ranges>
            <range startItem="0">
              <i n="[DIM Category].[Category Name].&amp;[]" c=""/>
              <i n="[DIM Category].[Category Name].&amp;[Aged Dark Rum]" c="Aged Dark Rum"/>
              <i n="[DIM Category].[Category Name].&amp;[American Cordials &amp; Liqueurs]" c="American Cordials &amp; Liqueurs"/>
              <i n="[DIM Category].[Category Name].&amp;[American Distilled Spirit Specialty]" c="American Distilled Spirit Specialty"/>
              <i n="[DIM Category].[Category Name].&amp;[American Distilled Spirits Specialty]" c="American Distilled Spirits Specialty"/>
              <i n="[DIM Category].[Category Name].&amp;[American Sloe Gins]" c="American Sloe Gins"/>
              <i n="[DIM Category].[Category Name].&amp;[American Vodka]" c="American Vodka"/>
              <i n="[DIM Category].[Category Name].&amp;[American Vodkas]" c="American Vodkas"/>
              <i n="[DIM Category].[Category Name].&amp;[Bottled in Bond Bourbon]" c="Bottled in Bond Bourbon"/>
              <i n="[DIM Category].[Category Name].&amp;[Cocktails / RTD]" c="Cocktails / RTD"/>
              <i n="[DIM Category].[Category Name].&amp;[Cocktails /RTD]" c="Cocktails /RTD"/>
              <i n="[DIM Category].[Category Name].&amp;[Coffee Liqueurs]" c="Coffee Liqueurs"/>
              <i n="[DIM Category].[Category Name].&amp;[Corn Whiskies]" c="Corn Whiskies"/>
              <i n="[DIM Category].[Category Name].&amp;[Cream Liqueurs]" c="Cream Liqueurs"/>
              <i n="[DIM Category].[Category Name].&amp;[Distilled Spirits Specialty]" c="Distilled Spirits Specialty"/>
              <i n="[DIM Category].[Category Name].&amp;[Flavored Gin]" c="Flavored Gin"/>
              <i n="[DIM Category].[Category Name].&amp;[Flavored Rum]" c="Flavored Rum"/>
              <i n="[DIM Category].[Category Name].&amp;[Gold Rum]" c="Gold Rum"/>
              <i n="[DIM Category].[Category Name].&amp;[Imported Cordials &amp; Liqueur]" c="Imported Cordials &amp; Liqueur"/>
              <i n="[DIM Category].[Category Name].&amp;[Imported Distilled Spirit Specialty]" c="Imported Distilled Spirit Specialty"/>
              <i n="[DIM Category].[Category Name].&amp;[Imported Distilled Spirits Specialty]" c="Imported Distilled Spirits Specialty"/>
              <i n="[DIM Category].[Category Name].&amp;[Imported Gins]" c="Imported Gins"/>
              <i n="[DIM Category].[Category Name].&amp;[Imported Vodka]" c="Imported Vodka"/>
              <i n="[DIM Category].[Category Name].&amp;[Imported Whiskies]" c="Imported Whiskies"/>
              <i n="[DIM Category].[Category Name].&amp;[Irish Whiskies]" c="Irish Whiskies"/>
              <i n="[DIM Category].[Category Name].&amp;[Mezcal]" c="Mezcal"/>
              <i n="[DIM Category].[Category Name].&amp;[Mixto Tequila]" c="Mixto Tequila"/>
              <i n="[DIM Category].[Category Name].&amp;[Neutral Grain Spirits]" c="Neutral Grain Spirits"/>
              <i n="[DIM Category].[Category Name].&amp;[Neutral Grain Spirits Flavored]" c="Neutral Grain Spirits Flavored"/>
              <i n="[DIM Category].[Category Name].&amp;[Single Barrel Bourbon Whiskies]" c="Single Barrel Bourbon Whiskies"/>
              <i n="[DIM Category].[Category Name].&amp;[Single Malt Scotch]" c="Single Malt Scotch"/>
              <i n="[DIM Category].[Category Name].&amp;[Special Order Items]" c="Special Order Items"/>
              <i n="[DIM Category].[Category Name].&amp;[Spiced Rum]" c="Spiced Rum"/>
              <i n="[DIM Category].[Category Name].&amp;[Straight Rye Whiskies]" c="Straight Rye Whiskies"/>
              <i n="[DIM Category].[Category Name].&amp;[Temporary &amp;  Specialty Packages]" c="Temporary &amp;  Specialty Packages"/>
              <i n="[DIM Category].[Category Name].&amp;[Triple Sec]" c="Triple Sec"/>
              <i n="[DIM Category].[Category Name].&amp;[White Rum]" c="White Rum"/>
              <i n="[DIM Category].[Category Name].[All].UNKNOWNMEMBER" c="Unknown" nd="1"/>
            </range>
          </ranges>
        </level>
      </levels>
      <selections count="1">
        <selection n="[DIM Category].[Category Name].&amp;[Aged Dark Ru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00000000-0014-0000-FFFF-FFFF01000000}" cache="Slicer_Category_Name" caption="Category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zoomScale="85" zoomScaleNormal="85" workbookViewId="0">
      <selection activeCell="R23" sqref="R23"/>
    </sheetView>
  </sheetViews>
  <sheetFormatPr defaultRowHeight="14.4" x14ac:dyDescent="0.3"/>
  <cols>
    <col min="1" max="1" width="47.6640625" bestFit="1" customWidth="1"/>
    <col min="2" max="3" width="6.109375" bestFit="1" customWidth="1"/>
    <col min="4" max="4" width="8.21875" bestFit="1" customWidth="1"/>
  </cols>
  <sheetData>
    <row r="1" spans="1:3" x14ac:dyDescent="0.3">
      <c r="A1" s="1" t="s">
        <v>0</v>
      </c>
      <c r="B1" t="s">
        <v>40</v>
      </c>
      <c r="C1" t="s">
        <v>41</v>
      </c>
    </row>
    <row r="2" spans="1:3" x14ac:dyDescent="0.3">
      <c r="A2" s="2" t="s">
        <v>1</v>
      </c>
      <c r="B2" s="3">
        <v>120</v>
      </c>
      <c r="C2" s="3">
        <v>67</v>
      </c>
    </row>
    <row r="3" spans="1:3" x14ac:dyDescent="0.3">
      <c r="A3" s="2" t="s">
        <v>2</v>
      </c>
      <c r="B3" s="3">
        <v>84</v>
      </c>
      <c r="C3" s="3">
        <v>45</v>
      </c>
    </row>
    <row r="4" spans="1:3" x14ac:dyDescent="0.3">
      <c r="A4" s="2" t="s">
        <v>3</v>
      </c>
      <c r="B4" s="3">
        <v>351</v>
      </c>
      <c r="C4" s="3">
        <v>192</v>
      </c>
    </row>
    <row r="5" spans="1:3" x14ac:dyDescent="0.3">
      <c r="A5" s="2" t="s">
        <v>4</v>
      </c>
      <c r="B5" s="3">
        <v>1053</v>
      </c>
      <c r="C5" s="3">
        <v>579</v>
      </c>
    </row>
    <row r="6" spans="1:3" x14ac:dyDescent="0.3">
      <c r="A6" s="2" t="s">
        <v>5</v>
      </c>
      <c r="B6" s="3">
        <v>437</v>
      </c>
      <c r="C6" s="3">
        <v>215</v>
      </c>
    </row>
    <row r="7" spans="1:3" x14ac:dyDescent="0.3">
      <c r="A7" s="2" t="s">
        <v>6</v>
      </c>
      <c r="B7" s="3">
        <v>1365</v>
      </c>
      <c r="C7" s="3">
        <v>679</v>
      </c>
    </row>
    <row r="8" spans="1:3" x14ac:dyDescent="0.3">
      <c r="A8" s="2" t="s">
        <v>7</v>
      </c>
      <c r="B8" s="3">
        <v>2972</v>
      </c>
      <c r="C8" s="3">
        <v>1551</v>
      </c>
    </row>
    <row r="9" spans="1:3" x14ac:dyDescent="0.3">
      <c r="A9" s="2" t="s">
        <v>8</v>
      </c>
      <c r="B9" s="3">
        <v>1260</v>
      </c>
      <c r="C9" s="3">
        <v>697</v>
      </c>
    </row>
    <row r="10" spans="1:3" x14ac:dyDescent="0.3">
      <c r="A10" s="2" t="s">
        <v>9</v>
      </c>
      <c r="B10" s="3">
        <v>10998</v>
      </c>
      <c r="C10" s="3">
        <v>5898</v>
      </c>
    </row>
    <row r="11" spans="1:3" x14ac:dyDescent="0.3">
      <c r="A11" s="2" t="s">
        <v>10</v>
      </c>
      <c r="B11" s="3">
        <v>3255</v>
      </c>
      <c r="C11" s="3">
        <v>1725</v>
      </c>
    </row>
    <row r="12" spans="1:3" x14ac:dyDescent="0.3">
      <c r="A12" s="2" t="s">
        <v>11</v>
      </c>
      <c r="B12" s="3">
        <v>2635</v>
      </c>
      <c r="C12" s="3">
        <v>1423</v>
      </c>
    </row>
    <row r="13" spans="1:3" x14ac:dyDescent="0.3">
      <c r="A13" s="2" t="s">
        <v>12</v>
      </c>
      <c r="B13" s="3">
        <v>5440</v>
      </c>
      <c r="C13" s="3">
        <v>2763</v>
      </c>
    </row>
    <row r="14" spans="1:3" x14ac:dyDescent="0.3">
      <c r="A14" s="2" t="s">
        <v>13</v>
      </c>
      <c r="B14" s="3">
        <v>1096</v>
      </c>
      <c r="C14" s="3">
        <v>571</v>
      </c>
    </row>
    <row r="15" spans="1:3" x14ac:dyDescent="0.3">
      <c r="A15" s="2" t="s">
        <v>14</v>
      </c>
      <c r="B15" s="3">
        <v>2372</v>
      </c>
      <c r="C15" s="3">
        <v>1222</v>
      </c>
    </row>
    <row r="16" spans="1:3" x14ac:dyDescent="0.3">
      <c r="A16" s="2" t="s">
        <v>15</v>
      </c>
      <c r="B16" s="3">
        <v>580</v>
      </c>
      <c r="C16" s="3">
        <v>290</v>
      </c>
    </row>
    <row r="17" spans="1:3" x14ac:dyDescent="0.3">
      <c r="A17" s="2" t="s">
        <v>16</v>
      </c>
      <c r="B17" s="3">
        <v>741</v>
      </c>
      <c r="C17" s="3">
        <v>405</v>
      </c>
    </row>
    <row r="18" spans="1:3" x14ac:dyDescent="0.3">
      <c r="A18" s="2" t="s">
        <v>17</v>
      </c>
      <c r="B18" s="3">
        <v>1240</v>
      </c>
      <c r="C18" s="3">
        <v>620</v>
      </c>
    </row>
    <row r="19" spans="1:3" x14ac:dyDescent="0.3">
      <c r="A19" s="2" t="s">
        <v>18</v>
      </c>
      <c r="B19" s="3">
        <v>360</v>
      </c>
      <c r="C19" s="3">
        <v>186</v>
      </c>
    </row>
    <row r="20" spans="1:3" x14ac:dyDescent="0.3">
      <c r="A20" s="2" t="s">
        <v>19</v>
      </c>
      <c r="B20" s="3">
        <v>66</v>
      </c>
      <c r="C20" s="3">
        <v>39</v>
      </c>
    </row>
    <row r="21" spans="1:3" x14ac:dyDescent="0.3">
      <c r="A21" s="2" t="s">
        <v>20</v>
      </c>
      <c r="B21" s="3">
        <v>252</v>
      </c>
      <c r="C21" s="3">
        <v>138</v>
      </c>
    </row>
    <row r="22" spans="1:3" x14ac:dyDescent="0.3">
      <c r="A22" s="2" t="s">
        <v>21</v>
      </c>
      <c r="B22" s="3">
        <v>216</v>
      </c>
      <c r="C22" s="3">
        <v>110</v>
      </c>
    </row>
    <row r="23" spans="1:3" x14ac:dyDescent="0.3">
      <c r="A23" s="2" t="s">
        <v>22</v>
      </c>
      <c r="B23" s="3">
        <v>216</v>
      </c>
      <c r="C23" s="3">
        <v>110</v>
      </c>
    </row>
    <row r="24" spans="1:3" x14ac:dyDescent="0.3">
      <c r="A24" s="2" t="s">
        <v>23</v>
      </c>
      <c r="B24" s="3">
        <v>126</v>
      </c>
      <c r="C24" s="3">
        <v>66</v>
      </c>
    </row>
    <row r="25" spans="1:3" x14ac:dyDescent="0.3">
      <c r="A25" s="2" t="s">
        <v>24</v>
      </c>
      <c r="B25" s="3">
        <v>108</v>
      </c>
      <c r="C25" s="3">
        <v>131</v>
      </c>
    </row>
    <row r="26" spans="1:3" x14ac:dyDescent="0.3">
      <c r="A26" s="2" t="s">
        <v>25</v>
      </c>
      <c r="B26" s="3">
        <v>192</v>
      </c>
      <c r="C26" s="3">
        <v>101</v>
      </c>
    </row>
    <row r="27" spans="1:3" x14ac:dyDescent="0.3">
      <c r="A27" s="2" t="s">
        <v>26</v>
      </c>
      <c r="B27" s="3">
        <v>126</v>
      </c>
      <c r="C27" s="3">
        <v>66</v>
      </c>
    </row>
    <row r="28" spans="1:3" x14ac:dyDescent="0.3">
      <c r="A28" s="2" t="s">
        <v>27</v>
      </c>
      <c r="B28" s="3">
        <v>6485</v>
      </c>
      <c r="C28" s="3">
        <v>3248</v>
      </c>
    </row>
    <row r="29" spans="1:3" x14ac:dyDescent="0.3">
      <c r="A29" s="2" t="s">
        <v>28</v>
      </c>
      <c r="B29" s="3">
        <v>876</v>
      </c>
      <c r="C29" s="3">
        <v>345</v>
      </c>
    </row>
    <row r="30" spans="1:3" x14ac:dyDescent="0.3">
      <c r="A30" s="2" t="s">
        <v>29</v>
      </c>
      <c r="B30" s="3">
        <v>240</v>
      </c>
      <c r="C30" s="3">
        <v>128</v>
      </c>
    </row>
    <row r="31" spans="1:3" x14ac:dyDescent="0.3">
      <c r="A31" s="2" t="s">
        <v>30</v>
      </c>
      <c r="B31" s="3">
        <v>990</v>
      </c>
      <c r="C31" s="3">
        <v>502</v>
      </c>
    </row>
    <row r="32" spans="1:3" x14ac:dyDescent="0.3">
      <c r="A32" s="2" t="s">
        <v>31</v>
      </c>
      <c r="B32" s="3">
        <v>84</v>
      </c>
      <c r="C32" s="3">
        <v>48</v>
      </c>
    </row>
    <row r="33" spans="1:3" x14ac:dyDescent="0.3">
      <c r="A33" s="2" t="s">
        <v>32</v>
      </c>
      <c r="B33" s="3">
        <v>1144</v>
      </c>
      <c r="C33" s="3">
        <v>601</v>
      </c>
    </row>
    <row r="34" spans="1:3" x14ac:dyDescent="0.3">
      <c r="A34" s="2" t="s">
        <v>33</v>
      </c>
      <c r="B34" s="3">
        <v>1848</v>
      </c>
      <c r="C34" s="3">
        <v>992</v>
      </c>
    </row>
    <row r="35" spans="1:3" x14ac:dyDescent="0.3">
      <c r="A35" s="2" t="s">
        <v>34</v>
      </c>
      <c r="B35" s="3">
        <v>66</v>
      </c>
      <c r="C35" s="3">
        <v>33</v>
      </c>
    </row>
    <row r="36" spans="1:3" x14ac:dyDescent="0.3">
      <c r="A36" s="2" t="s">
        <v>35</v>
      </c>
      <c r="B36" s="3">
        <v>168</v>
      </c>
      <c r="C36" s="3">
        <v>96</v>
      </c>
    </row>
    <row r="37" spans="1:3" x14ac:dyDescent="0.3">
      <c r="A37" s="2" t="s">
        <v>36</v>
      </c>
      <c r="B37" s="3">
        <v>156</v>
      </c>
      <c r="C37" s="3">
        <v>78</v>
      </c>
    </row>
    <row r="38" spans="1:3" x14ac:dyDescent="0.3">
      <c r="A38" s="2" t="s">
        <v>37</v>
      </c>
      <c r="B38" s="3">
        <v>252</v>
      </c>
      <c r="C38" s="3">
        <v>139</v>
      </c>
    </row>
    <row r="39" spans="1:3" x14ac:dyDescent="0.3">
      <c r="A39" s="2" t="s">
        <v>38</v>
      </c>
      <c r="B39" s="3">
        <v>1131</v>
      </c>
      <c r="C39" s="3">
        <v>673</v>
      </c>
    </row>
    <row r="40" spans="1:3" x14ac:dyDescent="0.3">
      <c r="A40" s="2" t="s">
        <v>39</v>
      </c>
      <c r="B40" s="3">
        <v>51101</v>
      </c>
      <c r="C40" s="3">
        <v>26772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zoomScale="82" zoomScaleNormal="100" workbookViewId="0">
      <selection activeCell="D20" sqref="D20"/>
    </sheetView>
  </sheetViews>
  <sheetFormatPr defaultRowHeight="14.4" x14ac:dyDescent="0.3"/>
  <cols>
    <col min="1" max="1" width="13.21875" bestFit="1" customWidth="1"/>
    <col min="2" max="2" width="25.6640625" bestFit="1" customWidth="1"/>
    <col min="3" max="3" width="24" bestFit="1" customWidth="1"/>
    <col min="4" max="4" width="23.6640625" bestFit="1" customWidth="1"/>
    <col min="5" max="9" width="24.77734375" bestFit="1" customWidth="1"/>
    <col min="10" max="10" width="20.109375" bestFit="1" customWidth="1"/>
    <col min="11" max="11" width="29.33203125" bestFit="1" customWidth="1"/>
    <col min="12" max="12" width="27.6640625" bestFit="1" customWidth="1"/>
    <col min="13" max="14" width="7" bestFit="1" customWidth="1"/>
    <col min="15" max="15" width="10.5546875" bestFit="1" customWidth="1"/>
  </cols>
  <sheetData>
    <row r="1" spans="1:3" x14ac:dyDescent="0.3">
      <c r="A1" s="1" t="s">
        <v>0</v>
      </c>
      <c r="B1" t="s">
        <v>43</v>
      </c>
      <c r="C1" t="s">
        <v>44</v>
      </c>
    </row>
    <row r="2" spans="1:3" x14ac:dyDescent="0.3">
      <c r="A2" s="2" t="s">
        <v>45</v>
      </c>
      <c r="B2" s="3"/>
      <c r="C2" s="3"/>
    </row>
    <row r="3" spans="1:3" x14ac:dyDescent="0.3">
      <c r="A3" s="4" t="s">
        <v>45</v>
      </c>
      <c r="B3" s="3"/>
      <c r="C3" s="3"/>
    </row>
    <row r="4" spans="1:3" x14ac:dyDescent="0.3">
      <c r="A4" s="5" t="s">
        <v>45</v>
      </c>
      <c r="B4" s="3">
        <v>0</v>
      </c>
      <c r="C4" s="3">
        <v>0</v>
      </c>
    </row>
    <row r="5" spans="1:3" x14ac:dyDescent="0.3">
      <c r="A5" s="2" t="s">
        <v>46</v>
      </c>
      <c r="B5" s="3"/>
      <c r="C5" s="3"/>
    </row>
    <row r="6" spans="1:3" x14ac:dyDescent="0.3">
      <c r="A6" s="4" t="s">
        <v>48</v>
      </c>
      <c r="B6" s="3"/>
      <c r="C6" s="3"/>
    </row>
    <row r="7" spans="1:3" x14ac:dyDescent="0.3">
      <c r="A7" s="5" t="s">
        <v>52</v>
      </c>
      <c r="B7" s="3">
        <v>34052</v>
      </c>
      <c r="C7" s="3">
        <v>142206</v>
      </c>
    </row>
    <row r="8" spans="1:3" x14ac:dyDescent="0.3">
      <c r="A8" s="2" t="s">
        <v>47</v>
      </c>
      <c r="B8" s="3"/>
      <c r="C8" s="3"/>
    </row>
    <row r="9" spans="1:3" x14ac:dyDescent="0.3">
      <c r="A9" s="4" t="s">
        <v>49</v>
      </c>
      <c r="B9" s="3"/>
      <c r="C9" s="3"/>
    </row>
    <row r="10" spans="1:3" x14ac:dyDescent="0.3">
      <c r="A10" s="5" t="s">
        <v>49</v>
      </c>
      <c r="B10" s="3">
        <v>22312</v>
      </c>
      <c r="C10" s="3">
        <v>94776</v>
      </c>
    </row>
    <row r="11" spans="1:3" x14ac:dyDescent="0.3">
      <c r="A11" s="5" t="s">
        <v>50</v>
      </c>
      <c r="B11" s="3">
        <v>26138</v>
      </c>
      <c r="C11" s="3">
        <v>109324</v>
      </c>
    </row>
    <row r="12" spans="1:3" x14ac:dyDescent="0.3">
      <c r="A12" s="5" t="s">
        <v>51</v>
      </c>
      <c r="B12" s="3">
        <v>30152</v>
      </c>
      <c r="C12" s="3">
        <v>126020</v>
      </c>
    </row>
    <row r="13" spans="1:3" x14ac:dyDescent="0.3">
      <c r="A13" s="4" t="s">
        <v>50</v>
      </c>
      <c r="B13" s="3"/>
      <c r="C13" s="3"/>
    </row>
    <row r="14" spans="1:3" x14ac:dyDescent="0.3">
      <c r="A14" s="5" t="s">
        <v>48</v>
      </c>
      <c r="B14" s="3">
        <v>23400</v>
      </c>
      <c r="C14" s="3">
        <v>100266</v>
      </c>
    </row>
    <row r="15" spans="1:3" x14ac:dyDescent="0.3">
      <c r="A15" s="5" t="s">
        <v>53</v>
      </c>
      <c r="B15" s="3">
        <v>24538</v>
      </c>
      <c r="C15" s="3">
        <v>104224</v>
      </c>
    </row>
    <row r="16" spans="1:3" x14ac:dyDescent="0.3">
      <c r="A16" s="5" t="s">
        <v>54</v>
      </c>
      <c r="B16" s="3">
        <v>28386</v>
      </c>
      <c r="C16" s="3">
        <v>120560</v>
      </c>
    </row>
    <row r="17" spans="1:3" x14ac:dyDescent="0.3">
      <c r="A17" s="4" t="s">
        <v>51</v>
      </c>
      <c r="B17" s="3"/>
      <c r="C17" s="3"/>
    </row>
    <row r="18" spans="1:3" x14ac:dyDescent="0.3">
      <c r="A18" s="5" t="s">
        <v>55</v>
      </c>
      <c r="B18" s="3">
        <v>27158</v>
      </c>
      <c r="C18" s="3">
        <v>114522</v>
      </c>
    </row>
    <row r="19" spans="1:3" x14ac:dyDescent="0.3">
      <c r="A19" s="5" t="s">
        <v>56</v>
      </c>
      <c r="B19" s="3">
        <v>26846</v>
      </c>
      <c r="C19" s="3">
        <v>113264</v>
      </c>
    </row>
    <row r="20" spans="1:3" x14ac:dyDescent="0.3">
      <c r="A20" s="5" t="s">
        <v>57</v>
      </c>
      <c r="B20" s="3">
        <v>23488</v>
      </c>
      <c r="C20" s="3">
        <v>99882</v>
      </c>
    </row>
    <row r="21" spans="1:3" x14ac:dyDescent="0.3">
      <c r="A21" s="4" t="s">
        <v>48</v>
      </c>
      <c r="B21" s="3"/>
      <c r="C21" s="3"/>
    </row>
    <row r="22" spans="1:3" x14ac:dyDescent="0.3">
      <c r="A22" s="5" t="s">
        <v>58</v>
      </c>
      <c r="B22" s="3">
        <v>21764</v>
      </c>
      <c r="C22" s="3">
        <v>92544</v>
      </c>
    </row>
    <row r="23" spans="1:3" x14ac:dyDescent="0.3">
      <c r="A23" s="5" t="s">
        <v>59</v>
      </c>
      <c r="B23" s="3">
        <v>31134</v>
      </c>
      <c r="C23" s="3">
        <v>128850</v>
      </c>
    </row>
    <row r="24" spans="1:3" x14ac:dyDescent="0.3">
      <c r="A24" s="2" t="s">
        <v>39</v>
      </c>
      <c r="B24" s="3">
        <v>319368</v>
      </c>
      <c r="C24" s="3">
        <v>1346438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728-BDE4-49C9-AFE9-E9E3E8F5FD50}">
  <dimension ref="A1:B891"/>
  <sheetViews>
    <sheetView tabSelected="1" workbookViewId="0">
      <selection activeCell="M14" sqref="M14"/>
    </sheetView>
  </sheetViews>
  <sheetFormatPr defaultRowHeight="14.4" x14ac:dyDescent="0.3"/>
  <cols>
    <col min="1" max="1" width="18.44140625" bestFit="1" customWidth="1"/>
    <col min="2" max="2" width="8" bestFit="1" customWidth="1"/>
    <col min="3" max="3" width="9.33203125" bestFit="1" customWidth="1"/>
    <col min="4" max="4" width="7.77734375" bestFit="1" customWidth="1"/>
    <col min="5" max="5" width="9" bestFit="1" customWidth="1"/>
    <col min="6" max="6" width="8.44140625" bestFit="1" customWidth="1"/>
    <col min="7" max="7" width="11.88671875" bestFit="1" customWidth="1"/>
    <col min="8" max="8" width="12.44140625" bestFit="1" customWidth="1"/>
    <col min="9" max="9" width="10.21875" bestFit="1" customWidth="1"/>
    <col min="10" max="10" width="11.6640625" bestFit="1" customWidth="1"/>
    <col min="11" max="11" width="9.33203125" bestFit="1" customWidth="1"/>
    <col min="12" max="12" width="10.77734375" bestFit="1" customWidth="1"/>
    <col min="13" max="13" width="9.21875" bestFit="1" customWidth="1"/>
    <col min="15" max="15" width="12.44140625" bestFit="1" customWidth="1"/>
    <col min="16" max="16" width="8" bestFit="1" customWidth="1"/>
    <col min="17" max="17" width="9" bestFit="1" customWidth="1"/>
    <col min="18" max="18" width="8.44140625" bestFit="1" customWidth="1"/>
    <col min="19" max="19" width="8.109375" bestFit="1" customWidth="1"/>
    <col min="20" max="20" width="10.33203125" bestFit="1" customWidth="1"/>
    <col min="21" max="21" width="7.21875" bestFit="1" customWidth="1"/>
    <col min="22" max="22" width="8.6640625" bestFit="1" customWidth="1"/>
    <col min="23" max="23" width="12.6640625" bestFit="1" customWidth="1"/>
    <col min="24" max="24" width="10.5546875" bestFit="1" customWidth="1"/>
    <col min="25" max="25" width="10.109375" bestFit="1" customWidth="1"/>
    <col min="26" max="26" width="11.21875" bestFit="1" customWidth="1"/>
    <col min="27" max="27" width="13.109375" bestFit="1" customWidth="1"/>
    <col min="28" max="28" width="9.6640625" bestFit="1" customWidth="1"/>
    <col min="29" max="29" width="9.21875" bestFit="1" customWidth="1"/>
    <col min="30" max="30" width="11.21875" bestFit="1" customWidth="1"/>
    <col min="31" max="31" width="11.77734375" bestFit="1" customWidth="1"/>
    <col min="32" max="32" width="13.6640625" bestFit="1" customWidth="1"/>
    <col min="33" max="33" width="10.5546875" bestFit="1" customWidth="1"/>
    <col min="34" max="34" width="10.77734375" bestFit="1" customWidth="1"/>
    <col min="35" max="35" width="8.77734375" bestFit="1" customWidth="1"/>
    <col min="36" max="36" width="9.21875" bestFit="1" customWidth="1"/>
    <col min="37" max="37" width="12.44140625" bestFit="1" customWidth="1"/>
    <col min="38" max="38" width="10.5546875" bestFit="1" customWidth="1"/>
    <col min="39" max="39" width="10.109375" bestFit="1" customWidth="1"/>
    <col min="40" max="40" width="11.44140625" bestFit="1" customWidth="1"/>
    <col min="41" max="41" width="10.77734375" bestFit="1" customWidth="1"/>
    <col min="42" max="42" width="11.44140625" bestFit="1" customWidth="1"/>
    <col min="43" max="43" width="11.77734375" bestFit="1" customWidth="1"/>
    <col min="44" max="44" width="11.44140625" bestFit="1" customWidth="1"/>
    <col min="45" max="45" width="11.21875" bestFit="1" customWidth="1"/>
    <col min="46" max="47" width="8.77734375" bestFit="1" customWidth="1"/>
    <col min="48" max="48" width="11.33203125" bestFit="1" customWidth="1"/>
    <col min="49" max="49" width="12.88671875" bestFit="1" customWidth="1"/>
    <col min="50" max="50" width="8.44140625" bestFit="1" customWidth="1"/>
    <col min="51" max="51" width="14.33203125" bestFit="1" customWidth="1"/>
    <col min="52" max="52" width="13.109375" bestFit="1" customWidth="1"/>
    <col min="53" max="53" width="11.5546875" bestFit="1" customWidth="1"/>
    <col min="54" max="54" width="10" bestFit="1" customWidth="1"/>
    <col min="55" max="55" width="10.33203125" bestFit="1" customWidth="1"/>
    <col min="56" max="56" width="13.6640625" bestFit="1" customWidth="1"/>
    <col min="57" max="57" width="11" bestFit="1" customWidth="1"/>
    <col min="58" max="58" width="10.109375" bestFit="1" customWidth="1"/>
    <col min="59" max="59" width="13.6640625" bestFit="1" customWidth="1"/>
    <col min="60" max="60" width="13.77734375" bestFit="1" customWidth="1"/>
    <col min="61" max="61" width="12.88671875" bestFit="1" customWidth="1"/>
    <col min="62" max="62" width="13.21875" bestFit="1" customWidth="1"/>
    <col min="63" max="63" width="12.44140625" bestFit="1" customWidth="1"/>
    <col min="64" max="64" width="9.77734375" bestFit="1" customWidth="1"/>
    <col min="65" max="65" width="12.6640625" bestFit="1" customWidth="1"/>
    <col min="66" max="66" width="11.77734375" bestFit="1" customWidth="1"/>
    <col min="67" max="67" width="10.109375" bestFit="1" customWidth="1"/>
    <col min="68" max="68" width="9.77734375" bestFit="1" customWidth="1"/>
    <col min="69" max="69" width="9.5546875" bestFit="1" customWidth="1"/>
    <col min="70" max="70" width="11.5546875" bestFit="1" customWidth="1"/>
    <col min="71" max="72" width="13.77734375" bestFit="1" customWidth="1"/>
    <col min="73" max="73" width="10.44140625" bestFit="1" customWidth="1"/>
    <col min="74" max="74" width="10.21875" bestFit="1" customWidth="1"/>
    <col min="75" max="75" width="7.109375" bestFit="1" customWidth="1"/>
    <col min="76" max="76" width="8.6640625" bestFit="1" customWidth="1"/>
    <col min="77" max="77" width="11.77734375" bestFit="1" customWidth="1"/>
    <col min="78" max="78" width="8.77734375" bestFit="1" customWidth="1"/>
    <col min="79" max="79" width="8.109375" bestFit="1" customWidth="1"/>
    <col min="80" max="80" width="18.44140625" bestFit="1" customWidth="1"/>
    <col min="82" max="82" width="9.88671875" bestFit="1" customWidth="1"/>
    <col min="83" max="83" width="10.109375" bestFit="1" customWidth="1"/>
    <col min="84" max="84" width="13" bestFit="1" customWidth="1"/>
    <col min="85" max="85" width="11.109375" bestFit="1" customWidth="1"/>
    <col min="86" max="86" width="9" bestFit="1" customWidth="1"/>
    <col min="87" max="87" width="15.109375" bestFit="1" customWidth="1"/>
    <col min="88" max="88" width="11.33203125" bestFit="1" customWidth="1"/>
    <col min="89" max="89" width="9.5546875" bestFit="1" customWidth="1"/>
    <col min="90" max="90" width="14" bestFit="1" customWidth="1"/>
    <col min="91" max="91" width="13.6640625" bestFit="1" customWidth="1"/>
    <col min="92" max="92" width="10.44140625" bestFit="1" customWidth="1"/>
    <col min="93" max="93" width="9.109375" bestFit="1" customWidth="1"/>
    <col min="94" max="94" width="10.6640625" bestFit="1" customWidth="1"/>
    <col min="95" max="95" width="12.21875" bestFit="1" customWidth="1"/>
    <col min="96" max="96" width="13.77734375" bestFit="1" customWidth="1"/>
    <col min="97" max="97" width="13.109375" bestFit="1" customWidth="1"/>
    <col min="98" max="98" width="11.21875" bestFit="1" customWidth="1"/>
    <col min="99" max="99" width="10.5546875" bestFit="1" customWidth="1"/>
    <col min="100" max="100" width="9" bestFit="1" customWidth="1"/>
    <col min="101" max="101" width="13.6640625" bestFit="1" customWidth="1"/>
    <col min="102" max="103" width="11.77734375" bestFit="1" customWidth="1"/>
    <col min="104" max="104" width="10.21875" bestFit="1" customWidth="1"/>
    <col min="105" max="105" width="12.44140625" bestFit="1" customWidth="1"/>
    <col min="106" max="106" width="9.44140625" bestFit="1" customWidth="1"/>
    <col min="107" max="107" width="12" bestFit="1" customWidth="1"/>
    <col min="108" max="108" width="10.21875" bestFit="1" customWidth="1"/>
    <col min="109" max="109" width="9" bestFit="1" customWidth="1"/>
    <col min="110" max="110" width="11.88671875" bestFit="1" customWidth="1"/>
    <col min="111" max="111" width="7.21875" bestFit="1" customWidth="1"/>
    <col min="112" max="112" width="9.5546875" bestFit="1" customWidth="1"/>
    <col min="113" max="113" width="11" bestFit="1" customWidth="1"/>
    <col min="114" max="114" width="9.21875" bestFit="1" customWidth="1"/>
    <col min="115" max="115" width="11.6640625" bestFit="1" customWidth="1"/>
    <col min="116" max="116" width="8.33203125" bestFit="1" customWidth="1"/>
    <col min="117" max="117" width="11" bestFit="1" customWidth="1"/>
    <col min="118" max="118" width="8" bestFit="1" customWidth="1"/>
    <col min="119" max="119" width="12.33203125" bestFit="1" customWidth="1"/>
    <col min="120" max="120" width="10.77734375" bestFit="1" customWidth="1"/>
    <col min="121" max="121" width="9.109375" bestFit="1" customWidth="1"/>
    <col min="122" max="122" width="6.77734375" bestFit="1" customWidth="1"/>
    <col min="123" max="123" width="10.6640625" bestFit="1" customWidth="1"/>
    <col min="124" max="124" width="11.109375" bestFit="1" customWidth="1"/>
    <col min="125" max="125" width="7.33203125" bestFit="1" customWidth="1"/>
    <col min="126" max="126" width="10.6640625" bestFit="1" customWidth="1"/>
    <col min="127" max="127" width="9.33203125" bestFit="1" customWidth="1"/>
    <col min="128" max="128" width="9.5546875" bestFit="1" customWidth="1"/>
    <col min="129" max="129" width="10.44140625" bestFit="1" customWidth="1"/>
    <col min="130" max="130" width="11.5546875" bestFit="1" customWidth="1"/>
    <col min="131" max="131" width="10.44140625" bestFit="1" customWidth="1"/>
    <col min="132" max="132" width="6.77734375" bestFit="1" customWidth="1"/>
    <col min="133" max="133" width="13.21875" bestFit="1" customWidth="1"/>
    <col min="134" max="134" width="7.33203125" bestFit="1" customWidth="1"/>
    <col min="135" max="135" width="11.44140625" bestFit="1" customWidth="1"/>
    <col min="136" max="136" width="13.6640625" bestFit="1" customWidth="1"/>
    <col min="137" max="137" width="11.21875" bestFit="1" customWidth="1"/>
    <col min="138" max="138" width="12.44140625" bestFit="1" customWidth="1"/>
    <col min="139" max="139" width="8.33203125" bestFit="1" customWidth="1"/>
    <col min="140" max="140" width="12.21875" bestFit="1" customWidth="1"/>
    <col min="141" max="141" width="11" bestFit="1" customWidth="1"/>
    <col min="142" max="142" width="12.33203125" bestFit="1" customWidth="1"/>
    <col min="143" max="143" width="9.5546875" bestFit="1" customWidth="1"/>
    <col min="144" max="144" width="8.109375" bestFit="1" customWidth="1"/>
    <col min="145" max="145" width="14.5546875" bestFit="1" customWidth="1"/>
    <col min="146" max="146" width="11.44140625" bestFit="1" customWidth="1"/>
    <col min="147" max="147" width="11.5546875" bestFit="1" customWidth="1"/>
    <col min="148" max="148" width="13.44140625" bestFit="1" customWidth="1"/>
    <col min="149" max="149" width="13.6640625" bestFit="1" customWidth="1"/>
    <col min="150" max="150" width="11.5546875" bestFit="1" customWidth="1"/>
    <col min="151" max="151" width="6.5546875" bestFit="1" customWidth="1"/>
    <col min="152" max="152" width="10.5546875" bestFit="1" customWidth="1"/>
    <col min="153" max="153" width="13.33203125" bestFit="1" customWidth="1"/>
    <col min="154" max="154" width="15.33203125" bestFit="1" customWidth="1"/>
    <col min="155" max="155" width="11" bestFit="1" customWidth="1"/>
    <col min="156" max="156" width="11.33203125" bestFit="1" customWidth="1"/>
    <col min="157" max="158" width="8.5546875" bestFit="1" customWidth="1"/>
    <col min="159" max="159" width="13.6640625" bestFit="1" customWidth="1"/>
    <col min="160" max="160" width="11.6640625" bestFit="1" customWidth="1"/>
    <col min="161" max="161" width="13.109375" bestFit="1" customWidth="1"/>
    <col min="162" max="162" width="11.44140625" bestFit="1" customWidth="1"/>
    <col min="163" max="163" width="11" bestFit="1" customWidth="1"/>
    <col min="164" max="164" width="10.33203125" bestFit="1" customWidth="1"/>
    <col min="165" max="165" width="10.44140625" bestFit="1" customWidth="1"/>
    <col min="166" max="166" width="10.5546875" bestFit="1" customWidth="1"/>
    <col min="167" max="167" width="12.109375" bestFit="1" customWidth="1"/>
    <col min="168" max="168" width="15.109375" bestFit="1" customWidth="1"/>
    <col min="169" max="169" width="14.5546875" bestFit="1" customWidth="1"/>
    <col min="170" max="170" width="9.21875" bestFit="1" customWidth="1"/>
    <col min="172" max="172" width="11.44140625" bestFit="1" customWidth="1"/>
    <col min="173" max="173" width="8.77734375" bestFit="1" customWidth="1"/>
    <col min="174" max="174" width="12.88671875" bestFit="1" customWidth="1"/>
    <col min="175" max="175" width="10.109375" bestFit="1" customWidth="1"/>
    <col min="176" max="176" width="14.5546875" bestFit="1" customWidth="1"/>
    <col min="177" max="177" width="14.88671875" bestFit="1" customWidth="1"/>
    <col min="178" max="178" width="12" bestFit="1" customWidth="1"/>
    <col min="179" max="179" width="10.77734375" bestFit="1" customWidth="1"/>
    <col min="180" max="180" width="11.109375" bestFit="1" customWidth="1"/>
    <col min="181" max="181" width="9.109375" bestFit="1" customWidth="1"/>
    <col min="182" max="182" width="13.88671875" bestFit="1" customWidth="1"/>
    <col min="183" max="183" width="9.109375" bestFit="1" customWidth="1"/>
    <col min="184" max="184" width="11.109375" bestFit="1" customWidth="1"/>
    <col min="185" max="185" width="12.44140625" bestFit="1" customWidth="1"/>
    <col min="186" max="186" width="10.5546875" bestFit="1" customWidth="1"/>
    <col min="187" max="187" width="11.109375" bestFit="1" customWidth="1"/>
    <col min="188" max="188" width="11.88671875" bestFit="1" customWidth="1"/>
    <col min="189" max="189" width="9.6640625" bestFit="1" customWidth="1"/>
    <col min="190" max="190" width="11.44140625" bestFit="1" customWidth="1"/>
    <col min="191" max="191" width="9.5546875" bestFit="1" customWidth="1"/>
    <col min="192" max="192" width="10" bestFit="1" customWidth="1"/>
    <col min="193" max="193" width="13.6640625" bestFit="1" customWidth="1"/>
    <col min="194" max="194" width="8" bestFit="1" customWidth="1"/>
    <col min="195" max="195" width="12.109375" bestFit="1" customWidth="1"/>
    <col min="196" max="196" width="11.21875" bestFit="1" customWidth="1"/>
    <col min="197" max="197" width="8.33203125" bestFit="1" customWidth="1"/>
    <col min="198" max="198" width="10.5546875" bestFit="1" customWidth="1"/>
    <col min="199" max="199" width="14.5546875" bestFit="1" customWidth="1"/>
    <col min="200" max="200" width="10.44140625" bestFit="1" customWidth="1"/>
    <col min="201" max="201" width="8.6640625" bestFit="1" customWidth="1"/>
    <col min="202" max="202" width="11.109375" bestFit="1" customWidth="1"/>
    <col min="203" max="203" width="10.88671875" bestFit="1" customWidth="1"/>
    <col min="204" max="204" width="10" bestFit="1" customWidth="1"/>
    <col min="205" max="205" width="12.44140625" bestFit="1" customWidth="1"/>
    <col min="206" max="206" width="11.5546875" bestFit="1" customWidth="1"/>
    <col min="207" max="207" width="9.88671875" bestFit="1" customWidth="1"/>
    <col min="208" max="208" width="14.77734375" bestFit="1" customWidth="1"/>
    <col min="209" max="209" width="11.33203125" bestFit="1" customWidth="1"/>
    <col min="210" max="211" width="8.77734375" bestFit="1" customWidth="1"/>
    <col min="212" max="212" width="12.33203125" bestFit="1" customWidth="1"/>
    <col min="213" max="213" width="9.5546875" bestFit="1" customWidth="1"/>
    <col min="214" max="214" width="11.88671875" bestFit="1" customWidth="1"/>
    <col min="215" max="215" width="10.21875" bestFit="1" customWidth="1"/>
    <col min="216" max="216" width="13.6640625" bestFit="1" customWidth="1"/>
    <col min="217" max="217" width="11.109375" bestFit="1" customWidth="1"/>
    <col min="218" max="218" width="13.44140625" bestFit="1" customWidth="1"/>
    <col min="219" max="219" width="12.44140625" bestFit="1" customWidth="1"/>
    <col min="220" max="220" width="10.88671875" bestFit="1" customWidth="1"/>
    <col min="221" max="221" width="10.44140625" bestFit="1" customWidth="1"/>
    <col min="222" max="222" width="12.44140625" bestFit="1" customWidth="1"/>
    <col min="223" max="223" width="12.33203125" bestFit="1" customWidth="1"/>
    <col min="224" max="224" width="11.6640625" bestFit="1" customWidth="1"/>
    <col min="225" max="225" width="11.109375" bestFit="1" customWidth="1"/>
    <col min="226" max="226" width="14.5546875" bestFit="1" customWidth="1"/>
    <col min="227" max="227" width="13.109375" bestFit="1" customWidth="1"/>
    <col min="228" max="228" width="9.88671875" bestFit="1" customWidth="1"/>
    <col min="229" max="229" width="11.6640625" bestFit="1" customWidth="1"/>
    <col min="230" max="230" width="11.88671875" bestFit="1" customWidth="1"/>
    <col min="231" max="231" width="9.33203125" bestFit="1" customWidth="1"/>
    <col min="232" max="232" width="9" bestFit="1" customWidth="1"/>
    <col min="233" max="233" width="10.44140625" bestFit="1" customWidth="1"/>
    <col min="234" max="234" width="13.33203125" bestFit="1" customWidth="1"/>
    <col min="235" max="235" width="8.109375" bestFit="1" customWidth="1"/>
    <col min="236" max="236" width="12.109375" bestFit="1" customWidth="1"/>
    <col min="237" max="237" width="11.6640625" bestFit="1" customWidth="1"/>
    <col min="238" max="239" width="11.109375" bestFit="1" customWidth="1"/>
    <col min="240" max="240" width="12" bestFit="1" customWidth="1"/>
    <col min="241" max="241" width="10.21875" bestFit="1" customWidth="1"/>
    <col min="242" max="242" width="11.77734375" bestFit="1" customWidth="1"/>
    <col min="243" max="243" width="8.77734375" bestFit="1" customWidth="1"/>
    <col min="244" max="244" width="12.88671875" bestFit="1" customWidth="1"/>
    <col min="245" max="245" width="9.21875" bestFit="1" customWidth="1"/>
    <col min="246" max="246" width="12.33203125" bestFit="1" customWidth="1"/>
    <col min="247" max="247" width="9" bestFit="1" customWidth="1"/>
    <col min="248" max="248" width="10.33203125" bestFit="1" customWidth="1"/>
    <col min="249" max="249" width="11.109375" bestFit="1" customWidth="1"/>
    <col min="250" max="250" width="10.5546875" bestFit="1" customWidth="1"/>
    <col min="251" max="251" width="11.88671875" bestFit="1" customWidth="1"/>
    <col min="252" max="252" width="11.77734375" bestFit="1" customWidth="1"/>
    <col min="253" max="253" width="9.6640625" bestFit="1" customWidth="1"/>
    <col min="254" max="254" width="8.33203125" bestFit="1" customWidth="1"/>
    <col min="255" max="255" width="11.21875" bestFit="1" customWidth="1"/>
    <col min="256" max="256" width="13.77734375" bestFit="1" customWidth="1"/>
    <col min="257" max="257" width="9.5546875" bestFit="1" customWidth="1"/>
    <col min="258" max="258" width="13" bestFit="1" customWidth="1"/>
    <col min="259" max="259" width="13.77734375" bestFit="1" customWidth="1"/>
    <col min="260" max="260" width="9.44140625" bestFit="1" customWidth="1"/>
    <col min="261" max="261" width="9.77734375" bestFit="1" customWidth="1"/>
    <col min="262" max="262" width="15.21875" bestFit="1" customWidth="1"/>
    <col min="263" max="263" width="13.109375" bestFit="1" customWidth="1"/>
    <col min="264" max="264" width="11.6640625" bestFit="1" customWidth="1"/>
    <col min="265" max="265" width="15.33203125" bestFit="1" customWidth="1"/>
    <col min="266" max="266" width="11.88671875" bestFit="1" customWidth="1"/>
    <col min="267" max="267" width="13.109375" bestFit="1" customWidth="1"/>
    <col min="268" max="268" width="12.44140625" bestFit="1" customWidth="1"/>
    <col min="269" max="269" width="10" bestFit="1" customWidth="1"/>
    <col min="270" max="270" width="13.6640625" bestFit="1" customWidth="1"/>
    <col min="271" max="271" width="15.21875" bestFit="1" customWidth="1"/>
    <col min="272" max="272" width="13" bestFit="1" customWidth="1"/>
    <col min="273" max="273" width="10.44140625" bestFit="1" customWidth="1"/>
    <col min="274" max="274" width="8.77734375" bestFit="1" customWidth="1"/>
    <col min="275" max="275" width="12.88671875" bestFit="1" customWidth="1"/>
    <col min="276" max="276" width="11.44140625" bestFit="1" customWidth="1"/>
    <col min="277" max="277" width="10.33203125" bestFit="1" customWidth="1"/>
    <col min="278" max="278" width="13.21875" bestFit="1" customWidth="1"/>
    <col min="279" max="279" width="12.6640625" bestFit="1" customWidth="1"/>
    <col min="280" max="280" width="11.77734375" bestFit="1" customWidth="1"/>
    <col min="281" max="281" width="15.44140625" bestFit="1" customWidth="1"/>
    <col min="282" max="282" width="13.88671875" bestFit="1" customWidth="1"/>
    <col min="283" max="283" width="12.6640625" bestFit="1" customWidth="1"/>
    <col min="284" max="284" width="12.33203125" bestFit="1" customWidth="1"/>
    <col min="285" max="285" width="9.109375" bestFit="1" customWidth="1"/>
    <col min="286" max="286" width="12.5546875" bestFit="1" customWidth="1"/>
    <col min="287" max="287" width="13.109375" bestFit="1" customWidth="1"/>
    <col min="288" max="288" width="13.6640625" bestFit="1" customWidth="1"/>
    <col min="289" max="289" width="9" bestFit="1" customWidth="1"/>
    <col min="290" max="290" width="14.44140625" bestFit="1" customWidth="1"/>
    <col min="291" max="291" width="13.6640625" bestFit="1" customWidth="1"/>
    <col min="292" max="292" width="12.6640625" bestFit="1" customWidth="1"/>
    <col min="293" max="293" width="12.44140625" bestFit="1" customWidth="1"/>
    <col min="294" max="294" width="13" bestFit="1" customWidth="1"/>
    <col min="295" max="295" width="9" bestFit="1" customWidth="1"/>
    <col min="296" max="296" width="9.6640625" bestFit="1" customWidth="1"/>
    <col min="297" max="297" width="12.5546875" bestFit="1" customWidth="1"/>
    <col min="298" max="298" width="13.21875" bestFit="1" customWidth="1"/>
    <col min="299" max="299" width="13.5546875" bestFit="1" customWidth="1"/>
    <col min="300" max="300" width="13.44140625" bestFit="1" customWidth="1"/>
    <col min="301" max="301" width="11.77734375" bestFit="1" customWidth="1"/>
    <col min="302" max="302" width="10" bestFit="1" customWidth="1"/>
    <col min="303" max="303" width="9.6640625" bestFit="1" customWidth="1"/>
    <col min="304" max="304" width="13.6640625" bestFit="1" customWidth="1"/>
    <col min="305" max="305" width="9.44140625" bestFit="1" customWidth="1"/>
    <col min="306" max="306" width="9.5546875" bestFit="1" customWidth="1"/>
    <col min="307" max="307" width="8.77734375" bestFit="1" customWidth="1"/>
    <col min="308" max="308" width="12.44140625" bestFit="1" customWidth="1"/>
    <col min="309" max="309" width="10.5546875" bestFit="1" customWidth="1"/>
    <col min="310" max="310" width="12.21875" bestFit="1" customWidth="1"/>
    <col min="311" max="311" width="10.88671875" bestFit="1" customWidth="1"/>
    <col min="312" max="312" width="9.44140625" bestFit="1" customWidth="1"/>
    <col min="313" max="313" width="11.33203125" bestFit="1" customWidth="1"/>
    <col min="314" max="314" width="13.6640625" bestFit="1" customWidth="1"/>
    <col min="315" max="315" width="10.5546875" bestFit="1" customWidth="1"/>
    <col min="316" max="316" width="10.6640625" bestFit="1" customWidth="1"/>
    <col min="317" max="317" width="11.109375" bestFit="1" customWidth="1"/>
    <col min="318" max="318" width="15.77734375" bestFit="1" customWidth="1"/>
    <col min="319" max="319" width="6.77734375" bestFit="1" customWidth="1"/>
    <col min="320" max="320" width="10.109375" bestFit="1" customWidth="1"/>
    <col min="321" max="321" width="12.6640625" bestFit="1" customWidth="1"/>
    <col min="322" max="322" width="9.44140625" bestFit="1" customWidth="1"/>
    <col min="323" max="323" width="9.5546875" bestFit="1" customWidth="1"/>
    <col min="324" max="324" width="11" bestFit="1" customWidth="1"/>
    <col min="325" max="325" width="7.21875" bestFit="1" customWidth="1"/>
    <col min="326" max="326" width="9" bestFit="1" customWidth="1"/>
    <col min="327" max="327" width="13.21875" bestFit="1" customWidth="1"/>
    <col min="328" max="328" width="15.44140625" bestFit="1" customWidth="1"/>
    <col min="329" max="329" width="13.44140625" bestFit="1" customWidth="1"/>
    <col min="330" max="330" width="14.5546875" bestFit="1" customWidth="1"/>
    <col min="331" max="331" width="10" bestFit="1" customWidth="1"/>
    <col min="332" max="332" width="11.109375" bestFit="1" customWidth="1"/>
    <col min="333" max="333" width="12.33203125" bestFit="1" customWidth="1"/>
    <col min="334" max="334" width="11.88671875" bestFit="1" customWidth="1"/>
    <col min="335" max="335" width="10.5546875" bestFit="1" customWidth="1"/>
    <col min="336" max="336" width="10.21875" bestFit="1" customWidth="1"/>
    <col min="337" max="337" width="10.6640625" bestFit="1" customWidth="1"/>
    <col min="338" max="338" width="13.6640625" bestFit="1" customWidth="1"/>
    <col min="339" max="339" width="15" bestFit="1" customWidth="1"/>
    <col min="340" max="340" width="9.6640625" bestFit="1" customWidth="1"/>
    <col min="341" max="341" width="10.44140625" bestFit="1" customWidth="1"/>
    <col min="342" max="342" width="11.88671875" bestFit="1" customWidth="1"/>
    <col min="343" max="343" width="10.44140625" bestFit="1" customWidth="1"/>
    <col min="344" max="344" width="14.77734375" bestFit="1" customWidth="1"/>
    <col min="345" max="345" width="8.33203125" bestFit="1" customWidth="1"/>
    <col min="346" max="346" width="12.88671875" bestFit="1" customWidth="1"/>
    <col min="347" max="347" width="12.21875" bestFit="1" customWidth="1"/>
    <col min="348" max="348" width="10.109375" bestFit="1" customWidth="1"/>
    <col min="349" max="349" width="13.77734375" bestFit="1" customWidth="1"/>
    <col min="350" max="350" width="13.88671875" bestFit="1" customWidth="1"/>
    <col min="351" max="351" width="8.44140625" bestFit="1" customWidth="1"/>
    <col min="352" max="352" width="14.5546875" bestFit="1" customWidth="1"/>
    <col min="353" max="353" width="8.109375" bestFit="1" customWidth="1"/>
    <col min="354" max="354" width="9.77734375" bestFit="1" customWidth="1"/>
    <col min="355" max="355" width="11.6640625" bestFit="1" customWidth="1"/>
    <col min="356" max="356" width="9.44140625" bestFit="1" customWidth="1"/>
    <col min="357" max="357" width="11.6640625" bestFit="1" customWidth="1"/>
    <col min="358" max="358" width="12.88671875" bestFit="1" customWidth="1"/>
    <col min="359" max="359" width="9.5546875" bestFit="1" customWidth="1"/>
    <col min="360" max="360" width="10.109375" bestFit="1" customWidth="1"/>
    <col min="361" max="361" width="14.109375" bestFit="1" customWidth="1"/>
    <col min="362" max="362" width="11.109375" bestFit="1" customWidth="1"/>
    <col min="363" max="363" width="13.6640625" bestFit="1" customWidth="1"/>
    <col min="364" max="364" width="9.44140625" bestFit="1" customWidth="1"/>
    <col min="365" max="365" width="11.44140625" bestFit="1" customWidth="1"/>
    <col min="366" max="366" width="12.88671875" bestFit="1" customWidth="1"/>
    <col min="367" max="367" width="11.21875" bestFit="1" customWidth="1"/>
    <col min="368" max="368" width="10.6640625" bestFit="1" customWidth="1"/>
    <col min="369" max="369" width="10.77734375" bestFit="1" customWidth="1"/>
    <col min="370" max="370" width="13.109375" bestFit="1" customWidth="1"/>
    <col min="371" max="371" width="12.6640625" bestFit="1" customWidth="1"/>
    <col min="372" max="372" width="13.33203125" bestFit="1" customWidth="1"/>
    <col min="373" max="373" width="8.109375" bestFit="1" customWidth="1"/>
    <col min="374" max="374" width="12.6640625" bestFit="1" customWidth="1"/>
    <col min="375" max="375" width="11.109375" bestFit="1" customWidth="1"/>
    <col min="376" max="376" width="9.5546875" bestFit="1" customWidth="1"/>
    <col min="377" max="377" width="12.44140625" bestFit="1" customWidth="1"/>
    <col min="378" max="378" width="11.5546875" bestFit="1" customWidth="1"/>
    <col min="379" max="379" width="10.88671875" bestFit="1" customWidth="1"/>
    <col min="380" max="380" width="11.109375" bestFit="1" customWidth="1"/>
    <col min="381" max="381" width="9.5546875" bestFit="1" customWidth="1"/>
    <col min="382" max="382" width="15" bestFit="1" customWidth="1"/>
    <col min="383" max="383" width="10.88671875" bestFit="1" customWidth="1"/>
    <col min="384" max="384" width="13" bestFit="1" customWidth="1"/>
    <col min="385" max="385" width="12.44140625" bestFit="1" customWidth="1"/>
    <col min="386" max="386" width="10.6640625" bestFit="1" customWidth="1"/>
    <col min="387" max="387" width="11.5546875" bestFit="1" customWidth="1"/>
    <col min="388" max="388" width="16.5546875" bestFit="1" customWidth="1"/>
    <col min="389" max="389" width="7.77734375" bestFit="1" customWidth="1"/>
    <col min="390" max="390" width="10.109375" bestFit="1" customWidth="1"/>
    <col min="391" max="391" width="8.77734375" bestFit="1" customWidth="1"/>
    <col min="392" max="392" width="9.44140625" bestFit="1" customWidth="1"/>
    <col min="393" max="393" width="11.77734375" bestFit="1" customWidth="1"/>
    <col min="394" max="394" width="10.77734375" bestFit="1" customWidth="1"/>
    <col min="395" max="395" width="11.109375" bestFit="1" customWidth="1"/>
    <col min="396" max="396" width="10.77734375" bestFit="1" customWidth="1"/>
    <col min="397" max="397" width="7.21875" bestFit="1" customWidth="1"/>
    <col min="398" max="398" width="11.5546875" bestFit="1" customWidth="1"/>
    <col min="399" max="399" width="11.109375" bestFit="1" customWidth="1"/>
    <col min="400" max="400" width="8.33203125" bestFit="1" customWidth="1"/>
    <col min="401" max="401" width="8.21875" bestFit="1" customWidth="1"/>
    <col min="402" max="402" width="7.33203125" bestFit="1" customWidth="1"/>
    <col min="403" max="403" width="7.21875" bestFit="1" customWidth="1"/>
    <col min="404" max="404" width="13.6640625" bestFit="1" customWidth="1"/>
    <col min="405" max="405" width="9.44140625" bestFit="1" customWidth="1"/>
    <col min="406" max="406" width="10.77734375" bestFit="1" customWidth="1"/>
    <col min="407" max="407" width="9.6640625" bestFit="1" customWidth="1"/>
    <col min="408" max="408" width="11.33203125" bestFit="1" customWidth="1"/>
    <col min="409" max="409" width="11.109375" bestFit="1" customWidth="1"/>
    <col min="410" max="410" width="10.88671875" bestFit="1" customWidth="1"/>
    <col min="411" max="411" width="11.5546875" bestFit="1" customWidth="1"/>
    <col min="412" max="412" width="15" bestFit="1" customWidth="1"/>
    <col min="413" max="413" width="9.6640625" bestFit="1" customWidth="1"/>
    <col min="414" max="415" width="9.21875" bestFit="1" customWidth="1"/>
    <col min="416" max="416" width="8.5546875" bestFit="1" customWidth="1"/>
    <col min="417" max="417" width="10.6640625" bestFit="1" customWidth="1"/>
    <col min="418" max="418" width="13.6640625" bestFit="1" customWidth="1"/>
    <col min="419" max="419" width="9.5546875" bestFit="1" customWidth="1"/>
    <col min="420" max="420" width="12.33203125" bestFit="1" customWidth="1"/>
    <col min="421" max="421" width="14.77734375" bestFit="1" customWidth="1"/>
    <col min="422" max="422" width="13.6640625" bestFit="1" customWidth="1"/>
    <col min="423" max="423" width="7.33203125" bestFit="1" customWidth="1"/>
    <col min="424" max="424" width="9.33203125" bestFit="1" customWidth="1"/>
    <col min="425" max="425" width="12.33203125" bestFit="1" customWidth="1"/>
    <col min="426" max="426" width="9.44140625" bestFit="1" customWidth="1"/>
    <col min="427" max="427" width="13.33203125" bestFit="1" customWidth="1"/>
    <col min="428" max="428" width="14.77734375" bestFit="1" customWidth="1"/>
    <col min="429" max="429" width="11" bestFit="1" customWidth="1"/>
    <col min="430" max="430" width="10.77734375" bestFit="1" customWidth="1"/>
    <col min="431" max="431" width="11.6640625" bestFit="1" customWidth="1"/>
    <col min="432" max="432" width="13" bestFit="1" customWidth="1"/>
    <col min="433" max="433" width="15.77734375" bestFit="1" customWidth="1"/>
    <col min="434" max="434" width="16.6640625" bestFit="1" customWidth="1"/>
    <col min="435" max="435" width="7.109375" bestFit="1" customWidth="1"/>
    <col min="436" max="436" width="13" bestFit="1" customWidth="1"/>
    <col min="437" max="437" width="11.5546875" bestFit="1" customWidth="1"/>
    <col min="438" max="438" width="12" bestFit="1" customWidth="1"/>
    <col min="439" max="439" width="12.21875" bestFit="1" customWidth="1"/>
    <col min="440" max="440" width="11.6640625" bestFit="1" customWidth="1"/>
    <col min="441" max="441" width="12.5546875" bestFit="1" customWidth="1"/>
    <col min="442" max="442" width="13.77734375" bestFit="1" customWidth="1"/>
    <col min="443" max="443" width="8.109375" bestFit="1" customWidth="1"/>
    <col min="444" max="444" width="12.5546875" bestFit="1" customWidth="1"/>
    <col min="445" max="445" width="16.33203125" bestFit="1" customWidth="1"/>
    <col min="446" max="446" width="9.6640625" bestFit="1" customWidth="1"/>
    <col min="447" max="447" width="10.77734375" bestFit="1" customWidth="1"/>
    <col min="448" max="448" width="12.44140625" bestFit="1" customWidth="1"/>
    <col min="449" max="449" width="11.6640625" bestFit="1" customWidth="1"/>
    <col min="450" max="450" width="11.5546875" bestFit="1" customWidth="1"/>
    <col min="451" max="451" width="10.33203125" bestFit="1" customWidth="1"/>
    <col min="452" max="452" width="9.21875" bestFit="1" customWidth="1"/>
    <col min="453" max="453" width="10.5546875" bestFit="1" customWidth="1"/>
  </cols>
  <sheetData>
    <row r="1" spans="1:2" x14ac:dyDescent="0.3">
      <c r="A1" s="1" t="s">
        <v>0</v>
      </c>
      <c r="B1" t="s">
        <v>42</v>
      </c>
    </row>
    <row r="2" spans="1:2" x14ac:dyDescent="0.3">
      <c r="A2" s="2" t="s">
        <v>45</v>
      </c>
      <c r="B2" s="3"/>
    </row>
    <row r="3" spans="1:2" x14ac:dyDescent="0.3">
      <c r="A3" s="4" t="s">
        <v>45</v>
      </c>
      <c r="B3" s="3">
        <v>0</v>
      </c>
    </row>
    <row r="4" spans="1:2" x14ac:dyDescent="0.3">
      <c r="A4" s="2" t="s">
        <v>60</v>
      </c>
      <c r="B4" s="3"/>
    </row>
    <row r="5" spans="1:2" x14ac:dyDescent="0.3">
      <c r="A5" s="4" t="s">
        <v>498</v>
      </c>
      <c r="B5" s="3">
        <v>957</v>
      </c>
    </row>
    <row r="6" spans="1:2" x14ac:dyDescent="0.3">
      <c r="A6" s="2" t="s">
        <v>61</v>
      </c>
      <c r="B6" s="3"/>
    </row>
    <row r="7" spans="1:2" x14ac:dyDescent="0.3">
      <c r="A7" s="4" t="s">
        <v>499</v>
      </c>
      <c r="B7" s="3">
        <v>1391</v>
      </c>
    </row>
    <row r="8" spans="1:2" x14ac:dyDescent="0.3">
      <c r="A8" s="2" t="s">
        <v>62</v>
      </c>
      <c r="B8" s="3"/>
    </row>
    <row r="9" spans="1:2" x14ac:dyDescent="0.3">
      <c r="A9" s="4" t="s">
        <v>500</v>
      </c>
      <c r="B9" s="3">
        <v>37065</v>
      </c>
    </row>
    <row r="10" spans="1:2" x14ac:dyDescent="0.3">
      <c r="A10" s="2" t="s">
        <v>63</v>
      </c>
      <c r="B10" s="3"/>
    </row>
    <row r="11" spans="1:2" x14ac:dyDescent="0.3">
      <c r="A11" s="4" t="s">
        <v>501</v>
      </c>
      <c r="B11" s="3">
        <v>828</v>
      </c>
    </row>
    <row r="12" spans="1:2" x14ac:dyDescent="0.3">
      <c r="A12" s="2" t="s">
        <v>64</v>
      </c>
      <c r="B12" s="3"/>
    </row>
    <row r="13" spans="1:2" x14ac:dyDescent="0.3">
      <c r="A13" s="4" t="s">
        <v>502</v>
      </c>
      <c r="B13" s="3">
        <v>1917</v>
      </c>
    </row>
    <row r="14" spans="1:2" x14ac:dyDescent="0.3">
      <c r="A14" s="2" t="s">
        <v>65</v>
      </c>
      <c r="B14" s="3"/>
    </row>
    <row r="15" spans="1:2" x14ac:dyDescent="0.3">
      <c r="A15" s="4" t="s">
        <v>503</v>
      </c>
      <c r="B15" s="3">
        <v>393</v>
      </c>
    </row>
    <row r="16" spans="1:2" x14ac:dyDescent="0.3">
      <c r="A16" s="2" t="s">
        <v>66</v>
      </c>
      <c r="B16" s="3"/>
    </row>
    <row r="17" spans="1:2" x14ac:dyDescent="0.3">
      <c r="A17" s="4" t="s">
        <v>504</v>
      </c>
      <c r="B17" s="3">
        <v>4454</v>
      </c>
    </row>
    <row r="18" spans="1:2" x14ac:dyDescent="0.3">
      <c r="A18" s="2" t="s">
        <v>67</v>
      </c>
      <c r="B18" s="3"/>
    </row>
    <row r="19" spans="1:2" x14ac:dyDescent="0.3">
      <c r="A19" s="4" t="s">
        <v>505</v>
      </c>
      <c r="B19" s="3">
        <v>120</v>
      </c>
    </row>
    <row r="20" spans="1:2" x14ac:dyDescent="0.3">
      <c r="A20" s="2" t="s">
        <v>68</v>
      </c>
      <c r="B20" s="3"/>
    </row>
    <row r="21" spans="1:2" x14ac:dyDescent="0.3">
      <c r="A21" s="4" t="s">
        <v>498</v>
      </c>
      <c r="B21" s="3">
        <v>2718</v>
      </c>
    </row>
    <row r="22" spans="1:2" x14ac:dyDescent="0.3">
      <c r="A22" s="2" t="s">
        <v>69</v>
      </c>
      <c r="B22" s="3"/>
    </row>
    <row r="23" spans="1:2" x14ac:dyDescent="0.3">
      <c r="A23" s="4" t="s">
        <v>506</v>
      </c>
      <c r="B23" s="3">
        <v>30957</v>
      </c>
    </row>
    <row r="24" spans="1:2" x14ac:dyDescent="0.3">
      <c r="A24" s="2" t="s">
        <v>70</v>
      </c>
      <c r="B24" s="3"/>
    </row>
    <row r="25" spans="1:2" x14ac:dyDescent="0.3">
      <c r="A25" s="4" t="s">
        <v>507</v>
      </c>
      <c r="B25" s="3">
        <v>1779</v>
      </c>
    </row>
    <row r="26" spans="1:2" x14ac:dyDescent="0.3">
      <c r="A26" s="2" t="s">
        <v>71</v>
      </c>
      <c r="B26" s="3"/>
    </row>
    <row r="27" spans="1:2" x14ac:dyDescent="0.3">
      <c r="A27" s="4" t="s">
        <v>508</v>
      </c>
      <c r="B27" s="3">
        <v>1527</v>
      </c>
    </row>
    <row r="28" spans="1:2" x14ac:dyDescent="0.3">
      <c r="A28" s="2" t="s">
        <v>72</v>
      </c>
      <c r="B28" s="3"/>
    </row>
    <row r="29" spans="1:2" x14ac:dyDescent="0.3">
      <c r="A29" s="4" t="s">
        <v>503</v>
      </c>
      <c r="B29" s="3">
        <v>870</v>
      </c>
    </row>
    <row r="30" spans="1:2" x14ac:dyDescent="0.3">
      <c r="A30" s="2" t="s">
        <v>73</v>
      </c>
      <c r="B30" s="3"/>
    </row>
    <row r="31" spans="1:2" x14ac:dyDescent="0.3">
      <c r="A31" s="4" t="s">
        <v>509</v>
      </c>
      <c r="B31" s="3">
        <v>356</v>
      </c>
    </row>
    <row r="32" spans="1:2" x14ac:dyDescent="0.3">
      <c r="A32" s="2" t="s">
        <v>74</v>
      </c>
      <c r="B32" s="3"/>
    </row>
    <row r="33" spans="1:2" x14ac:dyDescent="0.3">
      <c r="A33" s="4" t="s">
        <v>510</v>
      </c>
      <c r="B33" s="3">
        <v>96007</v>
      </c>
    </row>
    <row r="34" spans="1:2" x14ac:dyDescent="0.3">
      <c r="A34" s="2" t="s">
        <v>75</v>
      </c>
      <c r="B34" s="3"/>
    </row>
    <row r="35" spans="1:2" x14ac:dyDescent="0.3">
      <c r="A35" s="4" t="s">
        <v>511</v>
      </c>
      <c r="B35" s="3">
        <v>1021</v>
      </c>
    </row>
    <row r="36" spans="1:2" x14ac:dyDescent="0.3">
      <c r="A36" s="2" t="s">
        <v>76</v>
      </c>
      <c r="B36" s="3"/>
    </row>
    <row r="37" spans="1:2" x14ac:dyDescent="0.3">
      <c r="A37" s="4" t="s">
        <v>512</v>
      </c>
      <c r="B37" s="3">
        <v>295200</v>
      </c>
    </row>
    <row r="38" spans="1:2" x14ac:dyDescent="0.3">
      <c r="A38" s="2" t="s">
        <v>77</v>
      </c>
      <c r="B38" s="3"/>
    </row>
    <row r="39" spans="1:2" x14ac:dyDescent="0.3">
      <c r="A39" s="4" t="s">
        <v>513</v>
      </c>
      <c r="B39" s="3">
        <v>28749</v>
      </c>
    </row>
    <row r="40" spans="1:2" x14ac:dyDescent="0.3">
      <c r="A40" s="2" t="s">
        <v>78</v>
      </c>
      <c r="B40" s="3"/>
    </row>
    <row r="41" spans="1:2" x14ac:dyDescent="0.3">
      <c r="A41" s="4" t="s">
        <v>514</v>
      </c>
      <c r="B41" s="3">
        <v>967</v>
      </c>
    </row>
    <row r="42" spans="1:2" x14ac:dyDescent="0.3">
      <c r="A42" s="2" t="s">
        <v>79</v>
      </c>
      <c r="B42" s="3"/>
    </row>
    <row r="43" spans="1:2" x14ac:dyDescent="0.3">
      <c r="A43" s="4" t="s">
        <v>510</v>
      </c>
      <c r="B43" s="3">
        <v>303319</v>
      </c>
    </row>
    <row r="44" spans="1:2" x14ac:dyDescent="0.3">
      <c r="A44" s="2" t="s">
        <v>80</v>
      </c>
      <c r="B44" s="3"/>
    </row>
    <row r="45" spans="1:2" x14ac:dyDescent="0.3">
      <c r="A45" s="4" t="s">
        <v>515</v>
      </c>
      <c r="B45" s="3">
        <v>280</v>
      </c>
    </row>
    <row r="46" spans="1:2" x14ac:dyDescent="0.3">
      <c r="A46" s="2" t="s">
        <v>81</v>
      </c>
      <c r="B46" s="3"/>
    </row>
    <row r="47" spans="1:2" x14ac:dyDescent="0.3">
      <c r="A47" s="4" t="s">
        <v>508</v>
      </c>
      <c r="B47" s="3">
        <v>107</v>
      </c>
    </row>
    <row r="48" spans="1:2" x14ac:dyDescent="0.3">
      <c r="A48" s="2" t="s">
        <v>82</v>
      </c>
      <c r="B48" s="3"/>
    </row>
    <row r="49" spans="1:2" x14ac:dyDescent="0.3">
      <c r="A49" s="4" t="s">
        <v>516</v>
      </c>
      <c r="B49" s="3">
        <v>1006</v>
      </c>
    </row>
    <row r="50" spans="1:2" x14ac:dyDescent="0.3">
      <c r="A50" s="2" t="s">
        <v>83</v>
      </c>
      <c r="B50" s="3"/>
    </row>
    <row r="51" spans="1:2" x14ac:dyDescent="0.3">
      <c r="A51" s="4" t="s">
        <v>517</v>
      </c>
      <c r="B51" s="3">
        <v>1007</v>
      </c>
    </row>
    <row r="52" spans="1:2" x14ac:dyDescent="0.3">
      <c r="A52" s="2" t="s">
        <v>84</v>
      </c>
      <c r="B52" s="3"/>
    </row>
    <row r="53" spans="1:2" x14ac:dyDescent="0.3">
      <c r="A53" s="4" t="s">
        <v>518</v>
      </c>
      <c r="B53" s="3">
        <v>34179</v>
      </c>
    </row>
    <row r="54" spans="1:2" x14ac:dyDescent="0.3">
      <c r="A54" s="2" t="s">
        <v>85</v>
      </c>
      <c r="B54" s="3"/>
    </row>
    <row r="55" spans="1:2" x14ac:dyDescent="0.3">
      <c r="A55" s="4" t="s">
        <v>519</v>
      </c>
      <c r="B55" s="3">
        <v>1329</v>
      </c>
    </row>
    <row r="56" spans="1:2" x14ac:dyDescent="0.3">
      <c r="A56" s="2" t="s">
        <v>86</v>
      </c>
      <c r="B56" s="3"/>
    </row>
    <row r="57" spans="1:2" x14ac:dyDescent="0.3">
      <c r="A57" s="4" t="s">
        <v>514</v>
      </c>
      <c r="B57" s="3">
        <v>25878</v>
      </c>
    </row>
    <row r="58" spans="1:2" x14ac:dyDescent="0.3">
      <c r="A58" s="2" t="s">
        <v>87</v>
      </c>
      <c r="B58" s="3"/>
    </row>
    <row r="59" spans="1:2" x14ac:dyDescent="0.3">
      <c r="A59" s="4" t="s">
        <v>520</v>
      </c>
      <c r="B59" s="3">
        <v>4509</v>
      </c>
    </row>
    <row r="60" spans="1:2" x14ac:dyDescent="0.3">
      <c r="A60" s="2" t="s">
        <v>88</v>
      </c>
      <c r="B60" s="3"/>
    </row>
    <row r="61" spans="1:2" x14ac:dyDescent="0.3">
      <c r="A61" s="4" t="s">
        <v>521</v>
      </c>
      <c r="B61" s="3">
        <v>488</v>
      </c>
    </row>
    <row r="62" spans="1:2" x14ac:dyDescent="0.3">
      <c r="A62" s="2" t="s">
        <v>89</v>
      </c>
      <c r="B62" s="3"/>
    </row>
    <row r="63" spans="1:2" x14ac:dyDescent="0.3">
      <c r="A63" s="4" t="s">
        <v>522</v>
      </c>
      <c r="B63" s="3">
        <v>3831</v>
      </c>
    </row>
    <row r="64" spans="1:2" x14ac:dyDescent="0.3">
      <c r="A64" s="2" t="s">
        <v>90</v>
      </c>
      <c r="B64" s="3"/>
    </row>
    <row r="65" spans="1:2" x14ac:dyDescent="0.3">
      <c r="A65" s="4" t="s">
        <v>523</v>
      </c>
      <c r="B65" s="3">
        <v>436</v>
      </c>
    </row>
    <row r="66" spans="1:2" x14ac:dyDescent="0.3">
      <c r="A66" s="2" t="s">
        <v>91</v>
      </c>
      <c r="B66" s="3"/>
    </row>
    <row r="67" spans="1:2" x14ac:dyDescent="0.3">
      <c r="A67" s="4" t="s">
        <v>506</v>
      </c>
      <c r="B67" s="3">
        <v>19493</v>
      </c>
    </row>
    <row r="68" spans="1:2" x14ac:dyDescent="0.3">
      <c r="A68" s="2" t="s">
        <v>92</v>
      </c>
      <c r="B68" s="3"/>
    </row>
    <row r="69" spans="1:2" x14ac:dyDescent="0.3">
      <c r="A69" s="4" t="s">
        <v>524</v>
      </c>
      <c r="B69" s="3">
        <v>1004</v>
      </c>
    </row>
    <row r="70" spans="1:2" x14ac:dyDescent="0.3">
      <c r="A70" s="2" t="s">
        <v>93</v>
      </c>
      <c r="B70" s="3"/>
    </row>
    <row r="71" spans="1:2" x14ac:dyDescent="0.3">
      <c r="A71" s="4" t="s">
        <v>525</v>
      </c>
      <c r="B71" s="3">
        <v>1537</v>
      </c>
    </row>
    <row r="72" spans="1:2" x14ac:dyDescent="0.3">
      <c r="A72" s="2" t="s">
        <v>94</v>
      </c>
      <c r="B72" s="3"/>
    </row>
    <row r="73" spans="1:2" x14ac:dyDescent="0.3">
      <c r="A73" s="4" t="s">
        <v>519</v>
      </c>
      <c r="B73" s="3">
        <v>6378</v>
      </c>
    </row>
    <row r="74" spans="1:2" x14ac:dyDescent="0.3">
      <c r="A74" s="2" t="s">
        <v>95</v>
      </c>
      <c r="B74" s="3"/>
    </row>
    <row r="75" spans="1:2" x14ac:dyDescent="0.3">
      <c r="A75" s="4" t="s">
        <v>523</v>
      </c>
      <c r="B75" s="3">
        <v>6547</v>
      </c>
    </row>
    <row r="76" spans="1:2" x14ac:dyDescent="0.3">
      <c r="A76" s="2" t="s">
        <v>96</v>
      </c>
      <c r="B76" s="3"/>
    </row>
    <row r="77" spans="1:2" x14ac:dyDescent="0.3">
      <c r="A77" s="4" t="s">
        <v>526</v>
      </c>
      <c r="B77" s="3">
        <v>4948</v>
      </c>
    </row>
    <row r="78" spans="1:2" x14ac:dyDescent="0.3">
      <c r="A78" s="2" t="s">
        <v>97</v>
      </c>
      <c r="B78" s="3"/>
    </row>
    <row r="79" spans="1:2" x14ac:dyDescent="0.3">
      <c r="A79" s="4" t="s">
        <v>527</v>
      </c>
      <c r="B79" s="3">
        <v>166311</v>
      </c>
    </row>
    <row r="80" spans="1:2" x14ac:dyDescent="0.3">
      <c r="A80" s="2" t="s">
        <v>98</v>
      </c>
      <c r="B80" s="3"/>
    </row>
    <row r="81" spans="1:2" x14ac:dyDescent="0.3">
      <c r="A81" s="4" t="s">
        <v>528</v>
      </c>
      <c r="B81" s="3">
        <v>1510</v>
      </c>
    </row>
    <row r="82" spans="1:2" x14ac:dyDescent="0.3">
      <c r="A82" s="2" t="s">
        <v>99</v>
      </c>
      <c r="B82" s="3"/>
    </row>
    <row r="83" spans="1:2" x14ac:dyDescent="0.3">
      <c r="A83" s="4" t="s">
        <v>519</v>
      </c>
      <c r="B83" s="3">
        <v>334</v>
      </c>
    </row>
    <row r="84" spans="1:2" x14ac:dyDescent="0.3">
      <c r="A84" s="2" t="s">
        <v>100</v>
      </c>
      <c r="B84" s="3"/>
    </row>
    <row r="85" spans="1:2" x14ac:dyDescent="0.3">
      <c r="A85" s="4" t="s">
        <v>529</v>
      </c>
      <c r="B85" s="3">
        <v>3400</v>
      </c>
    </row>
    <row r="86" spans="1:2" x14ac:dyDescent="0.3">
      <c r="A86" s="2" t="s">
        <v>101</v>
      </c>
      <c r="B86" s="3"/>
    </row>
    <row r="87" spans="1:2" x14ac:dyDescent="0.3">
      <c r="A87" s="4" t="s">
        <v>527</v>
      </c>
      <c r="B87" s="3">
        <v>2812</v>
      </c>
    </row>
    <row r="88" spans="1:2" x14ac:dyDescent="0.3">
      <c r="A88" s="2" t="s">
        <v>102</v>
      </c>
      <c r="B88" s="3"/>
    </row>
    <row r="89" spans="1:2" x14ac:dyDescent="0.3">
      <c r="A89" s="4" t="s">
        <v>510</v>
      </c>
      <c r="B89" s="3">
        <v>9150</v>
      </c>
    </row>
    <row r="90" spans="1:2" x14ac:dyDescent="0.3">
      <c r="A90" s="2" t="s">
        <v>103</v>
      </c>
      <c r="B90" s="3"/>
    </row>
    <row r="91" spans="1:2" x14ac:dyDescent="0.3">
      <c r="A91" s="4" t="s">
        <v>530</v>
      </c>
      <c r="B91" s="3">
        <v>39468</v>
      </c>
    </row>
    <row r="92" spans="1:2" x14ac:dyDescent="0.3">
      <c r="A92" s="2" t="s">
        <v>104</v>
      </c>
      <c r="B92" s="3"/>
    </row>
    <row r="93" spans="1:2" x14ac:dyDescent="0.3">
      <c r="A93" s="4" t="s">
        <v>509</v>
      </c>
      <c r="B93" s="3">
        <v>118</v>
      </c>
    </row>
    <row r="94" spans="1:2" x14ac:dyDescent="0.3">
      <c r="A94" s="2" t="s">
        <v>105</v>
      </c>
      <c r="B94" s="3"/>
    </row>
    <row r="95" spans="1:2" x14ac:dyDescent="0.3">
      <c r="A95" s="4" t="s">
        <v>531</v>
      </c>
      <c r="B95" s="3">
        <v>3340</v>
      </c>
    </row>
    <row r="96" spans="1:2" x14ac:dyDescent="0.3">
      <c r="A96" s="2" t="s">
        <v>106</v>
      </c>
      <c r="B96" s="3"/>
    </row>
    <row r="97" spans="1:2" x14ac:dyDescent="0.3">
      <c r="A97" s="4" t="s">
        <v>532</v>
      </c>
      <c r="B97" s="3">
        <v>2724</v>
      </c>
    </row>
    <row r="98" spans="1:2" x14ac:dyDescent="0.3">
      <c r="A98" s="2" t="s">
        <v>107</v>
      </c>
      <c r="B98" s="3"/>
    </row>
    <row r="99" spans="1:2" x14ac:dyDescent="0.3">
      <c r="A99" s="4" t="s">
        <v>527</v>
      </c>
      <c r="B99" s="3">
        <v>1201</v>
      </c>
    </row>
    <row r="100" spans="1:2" x14ac:dyDescent="0.3">
      <c r="A100" s="2" t="s">
        <v>108</v>
      </c>
      <c r="B100" s="3"/>
    </row>
    <row r="101" spans="1:2" x14ac:dyDescent="0.3">
      <c r="A101" s="4" t="s">
        <v>533</v>
      </c>
      <c r="B101" s="3">
        <v>3302</v>
      </c>
    </row>
    <row r="102" spans="1:2" x14ac:dyDescent="0.3">
      <c r="A102" s="2" t="s">
        <v>109</v>
      </c>
      <c r="B102" s="3"/>
    </row>
    <row r="103" spans="1:2" x14ac:dyDescent="0.3">
      <c r="A103" s="4" t="s">
        <v>534</v>
      </c>
      <c r="B103" s="3">
        <v>67774</v>
      </c>
    </row>
    <row r="104" spans="1:2" x14ac:dyDescent="0.3">
      <c r="A104" s="2" t="s">
        <v>110</v>
      </c>
      <c r="B104" s="3"/>
    </row>
    <row r="105" spans="1:2" x14ac:dyDescent="0.3">
      <c r="A105" s="4" t="s">
        <v>535</v>
      </c>
      <c r="B105" s="3">
        <v>5125</v>
      </c>
    </row>
    <row r="106" spans="1:2" x14ac:dyDescent="0.3">
      <c r="A106" s="2" t="s">
        <v>111</v>
      </c>
      <c r="B106" s="3"/>
    </row>
    <row r="107" spans="1:2" x14ac:dyDescent="0.3">
      <c r="A107" s="4" t="s">
        <v>528</v>
      </c>
      <c r="B107" s="3">
        <v>7433</v>
      </c>
    </row>
    <row r="108" spans="1:2" x14ac:dyDescent="0.3">
      <c r="A108" s="2" t="s">
        <v>112</v>
      </c>
      <c r="B108" s="3"/>
    </row>
    <row r="109" spans="1:2" x14ac:dyDescent="0.3">
      <c r="A109" s="4" t="s">
        <v>536</v>
      </c>
      <c r="B109" s="3">
        <v>71295</v>
      </c>
    </row>
    <row r="110" spans="1:2" x14ac:dyDescent="0.3">
      <c r="A110" s="2" t="s">
        <v>113</v>
      </c>
      <c r="B110" s="3"/>
    </row>
    <row r="111" spans="1:2" x14ac:dyDescent="0.3">
      <c r="A111" s="4" t="s">
        <v>522</v>
      </c>
      <c r="B111" s="3">
        <v>2673</v>
      </c>
    </row>
    <row r="112" spans="1:2" x14ac:dyDescent="0.3">
      <c r="A112" s="2" t="s">
        <v>114</v>
      </c>
      <c r="B112" s="3"/>
    </row>
    <row r="113" spans="1:2" x14ac:dyDescent="0.3">
      <c r="A113" s="4" t="s">
        <v>537</v>
      </c>
      <c r="B113" s="3">
        <v>3262</v>
      </c>
    </row>
    <row r="114" spans="1:2" x14ac:dyDescent="0.3">
      <c r="A114" s="2" t="s">
        <v>115</v>
      </c>
      <c r="B114" s="3"/>
    </row>
    <row r="115" spans="1:2" x14ac:dyDescent="0.3">
      <c r="A115" s="4" t="s">
        <v>538</v>
      </c>
      <c r="B115" s="3">
        <v>397</v>
      </c>
    </row>
    <row r="116" spans="1:2" x14ac:dyDescent="0.3">
      <c r="A116" s="2" t="s">
        <v>116</v>
      </c>
      <c r="B116" s="3"/>
    </row>
    <row r="117" spans="1:2" x14ac:dyDescent="0.3">
      <c r="A117" s="4" t="s">
        <v>539</v>
      </c>
      <c r="B117" s="3">
        <v>196196</v>
      </c>
    </row>
    <row r="118" spans="1:2" x14ac:dyDescent="0.3">
      <c r="A118" s="2" t="s">
        <v>117</v>
      </c>
      <c r="B118" s="3"/>
    </row>
    <row r="119" spans="1:2" x14ac:dyDescent="0.3">
      <c r="A119" s="4" t="s">
        <v>540</v>
      </c>
      <c r="B119" s="3">
        <v>601039</v>
      </c>
    </row>
    <row r="120" spans="1:2" x14ac:dyDescent="0.3">
      <c r="A120" s="2" t="s">
        <v>118</v>
      </c>
      <c r="B120" s="3"/>
    </row>
    <row r="121" spans="1:2" x14ac:dyDescent="0.3">
      <c r="A121" s="4" t="s">
        <v>540</v>
      </c>
      <c r="B121" s="3">
        <v>2652</v>
      </c>
    </row>
    <row r="122" spans="1:2" x14ac:dyDescent="0.3">
      <c r="A122" s="2" t="s">
        <v>119</v>
      </c>
      <c r="B122" s="3"/>
    </row>
    <row r="123" spans="1:2" x14ac:dyDescent="0.3">
      <c r="A123" s="4" t="s">
        <v>541</v>
      </c>
      <c r="B123" s="3">
        <v>15821</v>
      </c>
    </row>
    <row r="124" spans="1:2" x14ac:dyDescent="0.3">
      <c r="A124" s="2" t="s">
        <v>120</v>
      </c>
      <c r="B124" s="3"/>
    </row>
    <row r="125" spans="1:2" x14ac:dyDescent="0.3">
      <c r="A125" s="4" t="s">
        <v>540</v>
      </c>
      <c r="B125" s="3">
        <v>4153</v>
      </c>
    </row>
    <row r="126" spans="1:2" x14ac:dyDescent="0.3">
      <c r="A126" s="2" t="s">
        <v>121</v>
      </c>
      <c r="B126" s="3"/>
    </row>
    <row r="127" spans="1:2" x14ac:dyDescent="0.3">
      <c r="A127" s="4" t="s">
        <v>542</v>
      </c>
      <c r="B127" s="3">
        <v>12889</v>
      </c>
    </row>
    <row r="128" spans="1:2" x14ac:dyDescent="0.3">
      <c r="A128" s="2" t="s">
        <v>122</v>
      </c>
      <c r="B128" s="3"/>
    </row>
    <row r="129" spans="1:2" x14ac:dyDescent="0.3">
      <c r="A129" s="4" t="s">
        <v>543</v>
      </c>
      <c r="B129" s="3">
        <v>35554</v>
      </c>
    </row>
    <row r="130" spans="1:2" x14ac:dyDescent="0.3">
      <c r="A130" s="2" t="s">
        <v>123</v>
      </c>
      <c r="B130" s="3"/>
    </row>
    <row r="131" spans="1:2" x14ac:dyDescent="0.3">
      <c r="A131" s="4" t="s">
        <v>521</v>
      </c>
      <c r="B131" s="3">
        <v>12977</v>
      </c>
    </row>
    <row r="132" spans="1:2" x14ac:dyDescent="0.3">
      <c r="A132" s="2" t="s">
        <v>124</v>
      </c>
      <c r="B132" s="3"/>
    </row>
    <row r="133" spans="1:2" x14ac:dyDescent="0.3">
      <c r="A133" s="4" t="s">
        <v>544</v>
      </c>
      <c r="B133" s="3">
        <v>784</v>
      </c>
    </row>
    <row r="134" spans="1:2" x14ac:dyDescent="0.3">
      <c r="A134" s="2" t="s">
        <v>125</v>
      </c>
      <c r="B134" s="3"/>
    </row>
    <row r="135" spans="1:2" x14ac:dyDescent="0.3">
      <c r="A135" s="4" t="s">
        <v>545</v>
      </c>
      <c r="B135" s="3">
        <v>16763</v>
      </c>
    </row>
    <row r="136" spans="1:2" x14ac:dyDescent="0.3">
      <c r="A136" s="2" t="s">
        <v>126</v>
      </c>
      <c r="B136" s="3"/>
    </row>
    <row r="137" spans="1:2" x14ac:dyDescent="0.3">
      <c r="A137" s="4" t="s">
        <v>526</v>
      </c>
      <c r="B137" s="3">
        <v>3179</v>
      </c>
    </row>
    <row r="138" spans="1:2" x14ac:dyDescent="0.3">
      <c r="A138" s="2" t="s">
        <v>127</v>
      </c>
      <c r="B138" s="3"/>
    </row>
    <row r="139" spans="1:2" x14ac:dyDescent="0.3">
      <c r="A139" s="4" t="s">
        <v>508</v>
      </c>
      <c r="B139" s="3">
        <v>889</v>
      </c>
    </row>
    <row r="140" spans="1:2" x14ac:dyDescent="0.3">
      <c r="A140" s="2" t="s">
        <v>128</v>
      </c>
      <c r="B140" s="3"/>
    </row>
    <row r="141" spans="1:2" x14ac:dyDescent="0.3">
      <c r="A141" s="4" t="s">
        <v>546</v>
      </c>
      <c r="B141" s="3">
        <v>36434</v>
      </c>
    </row>
    <row r="142" spans="1:2" x14ac:dyDescent="0.3">
      <c r="A142" s="2" t="s">
        <v>129</v>
      </c>
      <c r="B142" s="3"/>
    </row>
    <row r="143" spans="1:2" x14ac:dyDescent="0.3">
      <c r="A143" s="4" t="s">
        <v>546</v>
      </c>
      <c r="B143" s="3">
        <v>13984</v>
      </c>
    </row>
    <row r="144" spans="1:2" x14ac:dyDescent="0.3">
      <c r="A144" s="2" t="s">
        <v>130</v>
      </c>
      <c r="B144" s="3"/>
    </row>
    <row r="145" spans="1:2" x14ac:dyDescent="0.3">
      <c r="A145" s="4" t="s">
        <v>516</v>
      </c>
      <c r="B145" s="3">
        <v>163</v>
      </c>
    </row>
    <row r="146" spans="1:2" x14ac:dyDescent="0.3">
      <c r="A146" s="2" t="s">
        <v>131</v>
      </c>
      <c r="B146" s="3"/>
    </row>
    <row r="147" spans="1:2" x14ac:dyDescent="0.3">
      <c r="A147" s="4" t="s">
        <v>535</v>
      </c>
      <c r="B147" s="3">
        <v>81075</v>
      </c>
    </row>
    <row r="148" spans="1:2" x14ac:dyDescent="0.3">
      <c r="A148" s="2" t="s">
        <v>132</v>
      </c>
      <c r="B148" s="3"/>
    </row>
    <row r="149" spans="1:2" x14ac:dyDescent="0.3">
      <c r="A149" s="4" t="s">
        <v>510</v>
      </c>
      <c r="B149" s="3">
        <v>15454</v>
      </c>
    </row>
    <row r="150" spans="1:2" x14ac:dyDescent="0.3">
      <c r="A150" s="2" t="s">
        <v>133</v>
      </c>
      <c r="B150" s="3"/>
    </row>
    <row r="151" spans="1:2" x14ac:dyDescent="0.3">
      <c r="A151" s="4" t="s">
        <v>540</v>
      </c>
      <c r="B151" s="3">
        <v>439</v>
      </c>
    </row>
    <row r="152" spans="1:2" x14ac:dyDescent="0.3">
      <c r="A152" s="2" t="s">
        <v>134</v>
      </c>
      <c r="B152" s="3"/>
    </row>
    <row r="153" spans="1:2" x14ac:dyDescent="0.3">
      <c r="A153" s="4" t="s">
        <v>547</v>
      </c>
      <c r="B153" s="3">
        <v>186</v>
      </c>
    </row>
    <row r="154" spans="1:2" x14ac:dyDescent="0.3">
      <c r="A154" s="2" t="s">
        <v>135</v>
      </c>
      <c r="B154" s="3"/>
    </row>
    <row r="155" spans="1:2" x14ac:dyDescent="0.3">
      <c r="A155" s="4" t="s">
        <v>524</v>
      </c>
      <c r="B155" s="3">
        <v>2883</v>
      </c>
    </row>
    <row r="156" spans="1:2" x14ac:dyDescent="0.3">
      <c r="A156" s="2" t="s">
        <v>136</v>
      </c>
      <c r="B156" s="3"/>
    </row>
    <row r="157" spans="1:2" x14ac:dyDescent="0.3">
      <c r="A157" s="4" t="s">
        <v>512</v>
      </c>
      <c r="B157" s="3">
        <v>1270</v>
      </c>
    </row>
    <row r="158" spans="1:2" x14ac:dyDescent="0.3">
      <c r="A158" s="2" t="s">
        <v>137</v>
      </c>
      <c r="B158" s="3"/>
    </row>
    <row r="159" spans="1:2" x14ac:dyDescent="0.3">
      <c r="A159" s="4" t="s">
        <v>539</v>
      </c>
      <c r="B159" s="3">
        <v>859</v>
      </c>
    </row>
    <row r="160" spans="1:2" x14ac:dyDescent="0.3">
      <c r="A160" s="4" t="s">
        <v>548</v>
      </c>
      <c r="B160" s="3">
        <v>2100</v>
      </c>
    </row>
    <row r="161" spans="1:2" x14ac:dyDescent="0.3">
      <c r="A161" s="2" t="s">
        <v>138</v>
      </c>
      <c r="B161" s="3"/>
    </row>
    <row r="162" spans="1:2" x14ac:dyDescent="0.3">
      <c r="A162" s="4" t="s">
        <v>549</v>
      </c>
      <c r="B162" s="3">
        <v>753</v>
      </c>
    </row>
    <row r="163" spans="1:2" x14ac:dyDescent="0.3">
      <c r="A163" s="4" t="s">
        <v>538</v>
      </c>
      <c r="B163" s="3">
        <v>770</v>
      </c>
    </row>
    <row r="164" spans="1:2" x14ac:dyDescent="0.3">
      <c r="A164" s="2" t="s">
        <v>139</v>
      </c>
      <c r="B164" s="3"/>
    </row>
    <row r="165" spans="1:2" x14ac:dyDescent="0.3">
      <c r="A165" s="4" t="s">
        <v>536</v>
      </c>
      <c r="B165" s="3">
        <v>3969</v>
      </c>
    </row>
    <row r="166" spans="1:2" x14ac:dyDescent="0.3">
      <c r="A166" s="2" t="s">
        <v>140</v>
      </c>
      <c r="B166" s="3"/>
    </row>
    <row r="167" spans="1:2" x14ac:dyDescent="0.3">
      <c r="A167" s="4" t="s">
        <v>550</v>
      </c>
      <c r="B167" s="3">
        <v>292957</v>
      </c>
    </row>
    <row r="168" spans="1:2" x14ac:dyDescent="0.3">
      <c r="A168" s="2" t="s">
        <v>141</v>
      </c>
      <c r="B168" s="3"/>
    </row>
    <row r="169" spans="1:2" x14ac:dyDescent="0.3">
      <c r="A169" s="4" t="s">
        <v>551</v>
      </c>
      <c r="B169" s="3">
        <v>3008</v>
      </c>
    </row>
    <row r="170" spans="1:2" x14ac:dyDescent="0.3">
      <c r="A170" s="2" t="s">
        <v>142</v>
      </c>
      <c r="B170" s="3"/>
    </row>
    <row r="171" spans="1:2" x14ac:dyDescent="0.3">
      <c r="A171" s="4" t="s">
        <v>515</v>
      </c>
      <c r="B171" s="3">
        <v>1550</v>
      </c>
    </row>
    <row r="172" spans="1:2" x14ac:dyDescent="0.3">
      <c r="A172" s="2" t="s">
        <v>143</v>
      </c>
      <c r="B172" s="3"/>
    </row>
    <row r="173" spans="1:2" x14ac:dyDescent="0.3">
      <c r="A173" s="4" t="s">
        <v>531</v>
      </c>
      <c r="B173" s="3">
        <v>586</v>
      </c>
    </row>
    <row r="174" spans="1:2" x14ac:dyDescent="0.3">
      <c r="A174" s="2" t="s">
        <v>144</v>
      </c>
      <c r="B174" s="3"/>
    </row>
    <row r="175" spans="1:2" x14ac:dyDescent="0.3">
      <c r="A175" s="4" t="s">
        <v>507</v>
      </c>
      <c r="B175" s="3">
        <v>2356</v>
      </c>
    </row>
    <row r="176" spans="1:2" x14ac:dyDescent="0.3">
      <c r="A176" s="2" t="s">
        <v>145</v>
      </c>
      <c r="B176" s="3"/>
    </row>
    <row r="177" spans="1:2" x14ac:dyDescent="0.3">
      <c r="A177" s="4" t="s">
        <v>522</v>
      </c>
      <c r="B177" s="3">
        <v>343041</v>
      </c>
    </row>
    <row r="178" spans="1:2" x14ac:dyDescent="0.3">
      <c r="A178" s="2" t="s">
        <v>146</v>
      </c>
      <c r="B178" s="3"/>
    </row>
    <row r="179" spans="1:2" x14ac:dyDescent="0.3">
      <c r="A179" s="4" t="s">
        <v>522</v>
      </c>
      <c r="B179" s="3">
        <v>1306</v>
      </c>
    </row>
    <row r="180" spans="1:2" x14ac:dyDescent="0.3">
      <c r="A180" s="2" t="s">
        <v>147</v>
      </c>
      <c r="B180" s="3"/>
    </row>
    <row r="181" spans="1:2" x14ac:dyDescent="0.3">
      <c r="A181" s="4" t="s">
        <v>552</v>
      </c>
      <c r="B181" s="3">
        <v>23370</v>
      </c>
    </row>
    <row r="182" spans="1:2" x14ac:dyDescent="0.3">
      <c r="A182" s="2" t="s">
        <v>148</v>
      </c>
      <c r="B182" s="3"/>
    </row>
    <row r="183" spans="1:2" x14ac:dyDescent="0.3">
      <c r="A183" s="4" t="s">
        <v>501</v>
      </c>
      <c r="B183" s="3">
        <v>29651</v>
      </c>
    </row>
    <row r="184" spans="1:2" x14ac:dyDescent="0.3">
      <c r="A184" s="2" t="s">
        <v>149</v>
      </c>
      <c r="B184" s="3"/>
    </row>
    <row r="185" spans="1:2" x14ac:dyDescent="0.3">
      <c r="A185" s="4" t="s">
        <v>528</v>
      </c>
      <c r="B185" s="3">
        <v>1759</v>
      </c>
    </row>
    <row r="186" spans="1:2" x14ac:dyDescent="0.3">
      <c r="A186" s="2" t="s">
        <v>150</v>
      </c>
      <c r="B186" s="3"/>
    </row>
    <row r="187" spans="1:2" x14ac:dyDescent="0.3">
      <c r="A187" s="4" t="s">
        <v>553</v>
      </c>
      <c r="B187" s="3">
        <v>917</v>
      </c>
    </row>
    <row r="188" spans="1:2" x14ac:dyDescent="0.3">
      <c r="A188" s="2" t="s">
        <v>151</v>
      </c>
      <c r="B188" s="3"/>
    </row>
    <row r="189" spans="1:2" x14ac:dyDescent="0.3">
      <c r="A189" s="4" t="s">
        <v>500</v>
      </c>
      <c r="B189" s="3">
        <v>1084</v>
      </c>
    </row>
    <row r="190" spans="1:2" x14ac:dyDescent="0.3">
      <c r="A190" s="2" t="s">
        <v>152</v>
      </c>
      <c r="B190" s="3"/>
    </row>
    <row r="191" spans="1:2" x14ac:dyDescent="0.3">
      <c r="A191" s="4" t="s">
        <v>534</v>
      </c>
      <c r="B191" s="3">
        <v>246</v>
      </c>
    </row>
    <row r="192" spans="1:2" x14ac:dyDescent="0.3">
      <c r="A192" s="2" t="s">
        <v>153</v>
      </c>
      <c r="B192" s="3"/>
    </row>
    <row r="193" spans="1:2" x14ac:dyDescent="0.3">
      <c r="A193" s="4" t="s">
        <v>527</v>
      </c>
      <c r="B193" s="3">
        <v>539331</v>
      </c>
    </row>
    <row r="194" spans="1:2" x14ac:dyDescent="0.3">
      <c r="A194" s="2" t="s">
        <v>154</v>
      </c>
      <c r="B194" s="3"/>
    </row>
    <row r="195" spans="1:2" x14ac:dyDescent="0.3">
      <c r="A195" s="4" t="s">
        <v>554</v>
      </c>
      <c r="B195" s="3">
        <v>1080</v>
      </c>
    </row>
    <row r="196" spans="1:2" x14ac:dyDescent="0.3">
      <c r="A196" s="2" t="s">
        <v>155</v>
      </c>
      <c r="B196" s="3"/>
    </row>
    <row r="197" spans="1:2" x14ac:dyDescent="0.3">
      <c r="A197" s="4" t="s">
        <v>500</v>
      </c>
      <c r="B197" s="3">
        <v>2825</v>
      </c>
    </row>
    <row r="198" spans="1:2" x14ac:dyDescent="0.3">
      <c r="A198" s="2" t="s">
        <v>156</v>
      </c>
      <c r="B198" s="3"/>
    </row>
    <row r="199" spans="1:2" x14ac:dyDescent="0.3">
      <c r="A199" s="4" t="s">
        <v>555</v>
      </c>
      <c r="B199" s="3">
        <v>50162</v>
      </c>
    </row>
    <row r="200" spans="1:2" x14ac:dyDescent="0.3">
      <c r="A200" s="2" t="s">
        <v>157</v>
      </c>
      <c r="B200" s="3"/>
    </row>
    <row r="201" spans="1:2" x14ac:dyDescent="0.3">
      <c r="A201" s="4" t="s">
        <v>547</v>
      </c>
      <c r="B201" s="3">
        <v>2881</v>
      </c>
    </row>
    <row r="202" spans="1:2" x14ac:dyDescent="0.3">
      <c r="A202" s="2" t="s">
        <v>158</v>
      </c>
      <c r="B202" s="3"/>
    </row>
    <row r="203" spans="1:2" x14ac:dyDescent="0.3">
      <c r="A203" s="4" t="s">
        <v>547</v>
      </c>
      <c r="B203" s="3">
        <v>26</v>
      </c>
    </row>
    <row r="204" spans="1:2" x14ac:dyDescent="0.3">
      <c r="A204" s="2" t="s">
        <v>159</v>
      </c>
      <c r="B204" s="3"/>
    </row>
    <row r="205" spans="1:2" x14ac:dyDescent="0.3">
      <c r="A205" s="4" t="s">
        <v>535</v>
      </c>
      <c r="B205" s="3">
        <v>148</v>
      </c>
    </row>
    <row r="206" spans="1:2" x14ac:dyDescent="0.3">
      <c r="A206" s="2" t="s">
        <v>160</v>
      </c>
      <c r="B206" s="3"/>
    </row>
    <row r="207" spans="1:2" x14ac:dyDescent="0.3">
      <c r="A207" s="4" t="s">
        <v>556</v>
      </c>
      <c r="B207" s="3">
        <v>43596</v>
      </c>
    </row>
    <row r="208" spans="1:2" x14ac:dyDescent="0.3">
      <c r="A208" s="2" t="s">
        <v>161</v>
      </c>
      <c r="B208" s="3"/>
    </row>
    <row r="209" spans="1:2" x14ac:dyDescent="0.3">
      <c r="A209" s="4" t="s">
        <v>557</v>
      </c>
      <c r="B209" s="3">
        <v>1859</v>
      </c>
    </row>
    <row r="210" spans="1:2" x14ac:dyDescent="0.3">
      <c r="A210" s="2" t="s">
        <v>162</v>
      </c>
      <c r="B210" s="3"/>
    </row>
    <row r="211" spans="1:2" x14ac:dyDescent="0.3">
      <c r="A211" s="4" t="s">
        <v>510</v>
      </c>
      <c r="B211" s="3">
        <v>1112964</v>
      </c>
    </row>
    <row r="212" spans="1:2" x14ac:dyDescent="0.3">
      <c r="A212" s="2" t="s">
        <v>163</v>
      </c>
      <c r="B212" s="3"/>
    </row>
    <row r="213" spans="1:2" x14ac:dyDescent="0.3">
      <c r="A213" s="4" t="s">
        <v>535</v>
      </c>
      <c r="B213" s="3">
        <v>71069</v>
      </c>
    </row>
    <row r="214" spans="1:2" x14ac:dyDescent="0.3">
      <c r="A214" s="2" t="s">
        <v>164</v>
      </c>
      <c r="B214" s="3"/>
    </row>
    <row r="215" spans="1:2" x14ac:dyDescent="0.3">
      <c r="A215" s="4" t="s">
        <v>500</v>
      </c>
      <c r="B215" s="3">
        <v>444</v>
      </c>
    </row>
    <row r="216" spans="1:2" x14ac:dyDescent="0.3">
      <c r="A216" s="2" t="s">
        <v>165</v>
      </c>
      <c r="B216" s="3"/>
    </row>
    <row r="217" spans="1:2" x14ac:dyDescent="0.3">
      <c r="A217" s="4" t="s">
        <v>558</v>
      </c>
      <c r="B217" s="3">
        <v>434</v>
      </c>
    </row>
    <row r="218" spans="1:2" x14ac:dyDescent="0.3">
      <c r="A218" s="2" t="s">
        <v>166</v>
      </c>
      <c r="B218" s="3"/>
    </row>
    <row r="219" spans="1:2" x14ac:dyDescent="0.3">
      <c r="A219" s="4" t="s">
        <v>559</v>
      </c>
      <c r="B219" s="3">
        <v>942</v>
      </c>
    </row>
    <row r="220" spans="1:2" x14ac:dyDescent="0.3">
      <c r="A220" s="2" t="s">
        <v>167</v>
      </c>
      <c r="B220" s="3"/>
    </row>
    <row r="221" spans="1:2" x14ac:dyDescent="0.3">
      <c r="A221" s="4" t="s">
        <v>526</v>
      </c>
      <c r="B221" s="3">
        <v>583</v>
      </c>
    </row>
    <row r="222" spans="1:2" x14ac:dyDescent="0.3">
      <c r="A222" s="2" t="s">
        <v>168</v>
      </c>
      <c r="B222" s="3"/>
    </row>
    <row r="223" spans="1:2" x14ac:dyDescent="0.3">
      <c r="A223" s="4" t="s">
        <v>537</v>
      </c>
      <c r="B223" s="3">
        <v>256864</v>
      </c>
    </row>
    <row r="224" spans="1:2" x14ac:dyDescent="0.3">
      <c r="A224" s="2" t="s">
        <v>169</v>
      </c>
      <c r="B224" s="3"/>
    </row>
    <row r="225" spans="1:2" x14ac:dyDescent="0.3">
      <c r="A225" s="4" t="s">
        <v>508</v>
      </c>
      <c r="B225" s="3">
        <v>277</v>
      </c>
    </row>
    <row r="226" spans="1:2" x14ac:dyDescent="0.3">
      <c r="A226" s="2" t="s">
        <v>170</v>
      </c>
      <c r="B226" s="3"/>
    </row>
    <row r="227" spans="1:2" x14ac:dyDescent="0.3">
      <c r="A227" s="4" t="s">
        <v>560</v>
      </c>
      <c r="B227" s="3">
        <v>3823</v>
      </c>
    </row>
    <row r="228" spans="1:2" x14ac:dyDescent="0.3">
      <c r="A228" s="2" t="s">
        <v>171</v>
      </c>
      <c r="B228" s="3"/>
    </row>
    <row r="229" spans="1:2" x14ac:dyDescent="0.3">
      <c r="A229" s="4" t="s">
        <v>544</v>
      </c>
      <c r="B229" s="3">
        <v>1453</v>
      </c>
    </row>
    <row r="230" spans="1:2" x14ac:dyDescent="0.3">
      <c r="A230" s="2" t="s">
        <v>172</v>
      </c>
      <c r="B230" s="3"/>
    </row>
    <row r="231" spans="1:2" x14ac:dyDescent="0.3">
      <c r="A231" s="4" t="s">
        <v>537</v>
      </c>
      <c r="B231" s="3">
        <v>10488</v>
      </c>
    </row>
    <row r="232" spans="1:2" x14ac:dyDescent="0.3">
      <c r="A232" s="2" t="s">
        <v>173</v>
      </c>
      <c r="B232" s="3"/>
    </row>
    <row r="233" spans="1:2" x14ac:dyDescent="0.3">
      <c r="A233" s="4" t="s">
        <v>561</v>
      </c>
      <c r="B233" s="3">
        <v>588</v>
      </c>
    </row>
    <row r="234" spans="1:2" x14ac:dyDescent="0.3">
      <c r="A234" s="2" t="s">
        <v>174</v>
      </c>
      <c r="B234" s="3"/>
    </row>
    <row r="235" spans="1:2" x14ac:dyDescent="0.3">
      <c r="A235" s="4" t="s">
        <v>526</v>
      </c>
      <c r="B235" s="3">
        <v>4639</v>
      </c>
    </row>
    <row r="236" spans="1:2" x14ac:dyDescent="0.3">
      <c r="A236" s="2" t="s">
        <v>175</v>
      </c>
      <c r="B236" s="3"/>
    </row>
    <row r="237" spans="1:2" x14ac:dyDescent="0.3">
      <c r="A237" s="4" t="s">
        <v>562</v>
      </c>
      <c r="B237" s="3">
        <v>1711</v>
      </c>
    </row>
    <row r="238" spans="1:2" x14ac:dyDescent="0.3">
      <c r="A238" s="2" t="s">
        <v>176</v>
      </c>
      <c r="B238" s="3"/>
    </row>
    <row r="239" spans="1:2" x14ac:dyDescent="0.3">
      <c r="A239" s="4" t="s">
        <v>563</v>
      </c>
      <c r="B239" s="3">
        <v>303</v>
      </c>
    </row>
    <row r="240" spans="1:2" x14ac:dyDescent="0.3">
      <c r="A240" s="2" t="s">
        <v>177</v>
      </c>
      <c r="B240" s="3"/>
    </row>
    <row r="241" spans="1:2" x14ac:dyDescent="0.3">
      <c r="A241" s="4" t="s">
        <v>564</v>
      </c>
      <c r="B241" s="3">
        <v>386</v>
      </c>
    </row>
    <row r="242" spans="1:2" x14ac:dyDescent="0.3">
      <c r="A242" s="2" t="s">
        <v>178</v>
      </c>
      <c r="B242" s="3"/>
    </row>
    <row r="243" spans="1:2" x14ac:dyDescent="0.3">
      <c r="A243" s="4" t="s">
        <v>565</v>
      </c>
      <c r="B243" s="3">
        <v>806</v>
      </c>
    </row>
    <row r="244" spans="1:2" x14ac:dyDescent="0.3">
      <c r="A244" s="2" t="s">
        <v>179</v>
      </c>
      <c r="B244" s="3"/>
    </row>
    <row r="245" spans="1:2" x14ac:dyDescent="0.3">
      <c r="A245" s="4" t="s">
        <v>566</v>
      </c>
      <c r="B245" s="3">
        <v>396</v>
      </c>
    </row>
    <row r="246" spans="1:2" x14ac:dyDescent="0.3">
      <c r="A246" s="4" t="s">
        <v>511</v>
      </c>
      <c r="B246" s="3">
        <v>181</v>
      </c>
    </row>
    <row r="247" spans="1:2" x14ac:dyDescent="0.3">
      <c r="A247" s="2" t="s">
        <v>180</v>
      </c>
      <c r="B247" s="3"/>
    </row>
    <row r="248" spans="1:2" x14ac:dyDescent="0.3">
      <c r="A248" s="4" t="s">
        <v>565</v>
      </c>
      <c r="B248" s="3">
        <v>525</v>
      </c>
    </row>
    <row r="249" spans="1:2" x14ac:dyDescent="0.3">
      <c r="A249" s="2" t="s">
        <v>181</v>
      </c>
      <c r="B249" s="3"/>
    </row>
    <row r="250" spans="1:2" x14ac:dyDescent="0.3">
      <c r="A250" s="4" t="s">
        <v>498</v>
      </c>
      <c r="B250" s="3">
        <v>8100</v>
      </c>
    </row>
    <row r="251" spans="1:2" x14ac:dyDescent="0.3">
      <c r="A251" s="2" t="s">
        <v>182</v>
      </c>
      <c r="B251" s="3"/>
    </row>
    <row r="252" spans="1:2" x14ac:dyDescent="0.3">
      <c r="A252" s="4" t="s">
        <v>527</v>
      </c>
      <c r="B252" s="3">
        <v>30515</v>
      </c>
    </row>
    <row r="253" spans="1:2" x14ac:dyDescent="0.3">
      <c r="A253" s="2" t="s">
        <v>183</v>
      </c>
      <c r="B253" s="3"/>
    </row>
    <row r="254" spans="1:2" x14ac:dyDescent="0.3">
      <c r="A254" s="4" t="s">
        <v>566</v>
      </c>
      <c r="B254" s="3">
        <v>2520</v>
      </c>
    </row>
    <row r="255" spans="1:2" x14ac:dyDescent="0.3">
      <c r="A255" s="2" t="s">
        <v>184</v>
      </c>
      <c r="B255" s="3"/>
    </row>
    <row r="256" spans="1:2" x14ac:dyDescent="0.3">
      <c r="A256" s="4" t="s">
        <v>567</v>
      </c>
      <c r="B256" s="3">
        <v>1810</v>
      </c>
    </row>
    <row r="257" spans="1:2" x14ac:dyDescent="0.3">
      <c r="A257" s="2" t="s">
        <v>185</v>
      </c>
      <c r="B257" s="3"/>
    </row>
    <row r="258" spans="1:2" x14ac:dyDescent="0.3">
      <c r="A258" s="4" t="s">
        <v>552</v>
      </c>
      <c r="B258" s="3">
        <v>2154</v>
      </c>
    </row>
    <row r="259" spans="1:2" x14ac:dyDescent="0.3">
      <c r="A259" s="2" t="s">
        <v>186</v>
      </c>
      <c r="B259" s="3"/>
    </row>
    <row r="260" spans="1:2" x14ac:dyDescent="0.3">
      <c r="A260" s="4" t="s">
        <v>540</v>
      </c>
      <c r="B260" s="3">
        <v>437</v>
      </c>
    </row>
    <row r="261" spans="1:2" x14ac:dyDescent="0.3">
      <c r="A261" s="2" t="s">
        <v>187</v>
      </c>
      <c r="B261" s="3"/>
    </row>
    <row r="262" spans="1:2" x14ac:dyDescent="0.3">
      <c r="A262" s="4" t="s">
        <v>568</v>
      </c>
      <c r="B262" s="3">
        <v>12543</v>
      </c>
    </row>
    <row r="263" spans="1:2" x14ac:dyDescent="0.3">
      <c r="A263" s="2" t="s">
        <v>188</v>
      </c>
      <c r="B263" s="3"/>
    </row>
    <row r="264" spans="1:2" x14ac:dyDescent="0.3">
      <c r="A264" s="4" t="s">
        <v>545</v>
      </c>
      <c r="B264" s="3">
        <v>520</v>
      </c>
    </row>
    <row r="265" spans="1:2" x14ac:dyDescent="0.3">
      <c r="A265" s="2" t="s">
        <v>189</v>
      </c>
      <c r="B265" s="3"/>
    </row>
    <row r="266" spans="1:2" x14ac:dyDescent="0.3">
      <c r="A266" s="4" t="s">
        <v>517</v>
      </c>
      <c r="B266" s="3">
        <v>22865</v>
      </c>
    </row>
    <row r="267" spans="1:2" x14ac:dyDescent="0.3">
      <c r="A267" s="2" t="s">
        <v>190</v>
      </c>
      <c r="B267" s="3"/>
    </row>
    <row r="268" spans="1:2" x14ac:dyDescent="0.3">
      <c r="A268" s="4" t="s">
        <v>539</v>
      </c>
      <c r="B268" s="3">
        <v>8845</v>
      </c>
    </row>
    <row r="269" spans="1:2" x14ac:dyDescent="0.3">
      <c r="A269" s="2" t="s">
        <v>191</v>
      </c>
      <c r="B269" s="3"/>
    </row>
    <row r="270" spans="1:2" x14ac:dyDescent="0.3">
      <c r="A270" s="4" t="s">
        <v>520</v>
      </c>
      <c r="B270" s="3">
        <v>366</v>
      </c>
    </row>
    <row r="271" spans="1:2" x14ac:dyDescent="0.3">
      <c r="A271" s="2" t="s">
        <v>192</v>
      </c>
      <c r="B271" s="3"/>
    </row>
    <row r="272" spans="1:2" x14ac:dyDescent="0.3">
      <c r="A272" s="4" t="s">
        <v>569</v>
      </c>
      <c r="B272" s="3">
        <v>600</v>
      </c>
    </row>
    <row r="273" spans="1:2" x14ac:dyDescent="0.3">
      <c r="A273" s="2" t="s">
        <v>193</v>
      </c>
      <c r="B273" s="3"/>
    </row>
    <row r="274" spans="1:2" x14ac:dyDescent="0.3">
      <c r="A274" s="4" t="s">
        <v>540</v>
      </c>
      <c r="B274" s="3">
        <v>571</v>
      </c>
    </row>
    <row r="275" spans="1:2" x14ac:dyDescent="0.3">
      <c r="A275" s="2" t="s">
        <v>194</v>
      </c>
      <c r="B275" s="3"/>
    </row>
    <row r="276" spans="1:2" x14ac:dyDescent="0.3">
      <c r="A276" s="4" t="s">
        <v>570</v>
      </c>
      <c r="B276" s="3">
        <v>35362</v>
      </c>
    </row>
    <row r="277" spans="1:2" x14ac:dyDescent="0.3">
      <c r="A277" s="2" t="s">
        <v>195</v>
      </c>
      <c r="B277" s="3"/>
    </row>
    <row r="278" spans="1:2" x14ac:dyDescent="0.3">
      <c r="A278" s="4" t="s">
        <v>537</v>
      </c>
      <c r="B278" s="3">
        <v>594</v>
      </c>
    </row>
    <row r="279" spans="1:2" x14ac:dyDescent="0.3">
      <c r="A279" s="2" t="s">
        <v>196</v>
      </c>
      <c r="B279" s="3"/>
    </row>
    <row r="280" spans="1:2" x14ac:dyDescent="0.3">
      <c r="A280" s="4" t="s">
        <v>571</v>
      </c>
      <c r="B280" s="3">
        <v>452</v>
      </c>
    </row>
    <row r="281" spans="1:2" x14ac:dyDescent="0.3">
      <c r="A281" s="2" t="s">
        <v>197</v>
      </c>
      <c r="B281" s="3"/>
    </row>
    <row r="282" spans="1:2" x14ac:dyDescent="0.3">
      <c r="A282" s="4" t="s">
        <v>516</v>
      </c>
      <c r="B282" s="3">
        <v>1940</v>
      </c>
    </row>
    <row r="283" spans="1:2" x14ac:dyDescent="0.3">
      <c r="A283" s="2" t="s">
        <v>198</v>
      </c>
      <c r="B283" s="3"/>
    </row>
    <row r="284" spans="1:2" x14ac:dyDescent="0.3">
      <c r="A284" s="4" t="s">
        <v>543</v>
      </c>
      <c r="B284" s="3">
        <v>5230</v>
      </c>
    </row>
    <row r="285" spans="1:2" x14ac:dyDescent="0.3">
      <c r="A285" s="2" t="s">
        <v>199</v>
      </c>
      <c r="B285" s="3"/>
    </row>
    <row r="286" spans="1:2" x14ac:dyDescent="0.3">
      <c r="A286" s="4" t="s">
        <v>572</v>
      </c>
      <c r="B286" s="3">
        <v>279</v>
      </c>
    </row>
    <row r="287" spans="1:2" x14ac:dyDescent="0.3">
      <c r="A287" s="2" t="s">
        <v>200</v>
      </c>
      <c r="B287" s="3"/>
    </row>
    <row r="288" spans="1:2" x14ac:dyDescent="0.3">
      <c r="A288" s="4" t="s">
        <v>499</v>
      </c>
      <c r="B288" s="3">
        <v>78</v>
      </c>
    </row>
    <row r="289" spans="1:2" x14ac:dyDescent="0.3">
      <c r="A289" s="2" t="s">
        <v>201</v>
      </c>
      <c r="B289" s="3"/>
    </row>
    <row r="290" spans="1:2" x14ac:dyDescent="0.3">
      <c r="A290" s="4" t="s">
        <v>573</v>
      </c>
      <c r="B290" s="3">
        <v>1665</v>
      </c>
    </row>
    <row r="291" spans="1:2" x14ac:dyDescent="0.3">
      <c r="A291" s="4" t="s">
        <v>533</v>
      </c>
      <c r="B291" s="3">
        <v>15977</v>
      </c>
    </row>
    <row r="292" spans="1:2" x14ac:dyDescent="0.3">
      <c r="A292" s="2" t="s">
        <v>202</v>
      </c>
      <c r="B292" s="3"/>
    </row>
    <row r="293" spans="1:2" x14ac:dyDescent="0.3">
      <c r="A293" s="4" t="s">
        <v>555</v>
      </c>
      <c r="B293" s="3">
        <v>1182</v>
      </c>
    </row>
    <row r="294" spans="1:2" x14ac:dyDescent="0.3">
      <c r="A294" s="2" t="s">
        <v>203</v>
      </c>
      <c r="B294" s="3"/>
    </row>
    <row r="295" spans="1:2" x14ac:dyDescent="0.3">
      <c r="A295" s="4" t="s">
        <v>574</v>
      </c>
      <c r="B295" s="3">
        <v>14463</v>
      </c>
    </row>
    <row r="296" spans="1:2" x14ac:dyDescent="0.3">
      <c r="A296" s="4" t="s">
        <v>575</v>
      </c>
      <c r="B296" s="3">
        <v>2404</v>
      </c>
    </row>
    <row r="297" spans="1:2" x14ac:dyDescent="0.3">
      <c r="A297" s="4" t="s">
        <v>554</v>
      </c>
      <c r="B297" s="3">
        <v>104252</v>
      </c>
    </row>
    <row r="298" spans="1:2" x14ac:dyDescent="0.3">
      <c r="A298" s="2" t="s">
        <v>204</v>
      </c>
      <c r="B298" s="3"/>
    </row>
    <row r="299" spans="1:2" x14ac:dyDescent="0.3">
      <c r="A299" s="4" t="s">
        <v>558</v>
      </c>
      <c r="B299" s="3">
        <v>31031</v>
      </c>
    </row>
    <row r="300" spans="1:2" x14ac:dyDescent="0.3">
      <c r="A300" s="2" t="s">
        <v>205</v>
      </c>
      <c r="B300" s="3"/>
    </row>
    <row r="301" spans="1:2" x14ac:dyDescent="0.3">
      <c r="A301" s="4" t="s">
        <v>576</v>
      </c>
      <c r="B301" s="3">
        <v>1581</v>
      </c>
    </row>
    <row r="302" spans="1:2" x14ac:dyDescent="0.3">
      <c r="A302" s="2" t="s">
        <v>206</v>
      </c>
      <c r="B302" s="3"/>
    </row>
    <row r="303" spans="1:2" x14ac:dyDescent="0.3">
      <c r="A303" s="4" t="s">
        <v>577</v>
      </c>
      <c r="B303" s="3">
        <v>241</v>
      </c>
    </row>
    <row r="304" spans="1:2" x14ac:dyDescent="0.3">
      <c r="A304" s="2" t="s">
        <v>207</v>
      </c>
      <c r="B304" s="3"/>
    </row>
    <row r="305" spans="1:2" x14ac:dyDescent="0.3">
      <c r="A305" s="4" t="s">
        <v>531</v>
      </c>
      <c r="B305" s="3">
        <v>4932</v>
      </c>
    </row>
    <row r="306" spans="1:2" x14ac:dyDescent="0.3">
      <c r="A306" s="2" t="s">
        <v>208</v>
      </c>
      <c r="B306" s="3"/>
    </row>
    <row r="307" spans="1:2" x14ac:dyDescent="0.3">
      <c r="A307" s="4" t="s">
        <v>561</v>
      </c>
      <c r="B307" s="3">
        <v>104</v>
      </c>
    </row>
    <row r="308" spans="1:2" x14ac:dyDescent="0.3">
      <c r="A308" s="2" t="s">
        <v>209</v>
      </c>
      <c r="B308" s="3"/>
    </row>
    <row r="309" spans="1:2" x14ac:dyDescent="0.3">
      <c r="A309" s="4" t="s">
        <v>559</v>
      </c>
      <c r="B309" s="3">
        <v>2168</v>
      </c>
    </row>
    <row r="310" spans="1:2" x14ac:dyDescent="0.3">
      <c r="A310" s="2" t="s">
        <v>210</v>
      </c>
      <c r="B310" s="3"/>
    </row>
    <row r="311" spans="1:2" x14ac:dyDescent="0.3">
      <c r="A311" s="4" t="s">
        <v>539</v>
      </c>
      <c r="B311" s="3">
        <v>501</v>
      </c>
    </row>
    <row r="312" spans="1:2" x14ac:dyDescent="0.3">
      <c r="A312" s="2" t="s">
        <v>211</v>
      </c>
      <c r="B312" s="3"/>
    </row>
    <row r="313" spans="1:2" x14ac:dyDescent="0.3">
      <c r="A313" s="4" t="s">
        <v>505</v>
      </c>
      <c r="B313" s="3">
        <v>239</v>
      </c>
    </row>
    <row r="314" spans="1:2" x14ac:dyDescent="0.3">
      <c r="A314" s="2" t="s">
        <v>212</v>
      </c>
      <c r="B314" s="3"/>
    </row>
    <row r="315" spans="1:2" x14ac:dyDescent="0.3">
      <c r="A315" s="4" t="s">
        <v>553</v>
      </c>
      <c r="B315" s="3">
        <v>794</v>
      </c>
    </row>
    <row r="316" spans="1:2" x14ac:dyDescent="0.3">
      <c r="A316" s="2" t="s">
        <v>213</v>
      </c>
      <c r="B316" s="3"/>
    </row>
    <row r="317" spans="1:2" x14ac:dyDescent="0.3">
      <c r="A317" s="4" t="s">
        <v>561</v>
      </c>
      <c r="B317" s="3">
        <v>877</v>
      </c>
    </row>
    <row r="318" spans="1:2" x14ac:dyDescent="0.3">
      <c r="A318" s="2" t="s">
        <v>214</v>
      </c>
      <c r="B318" s="3"/>
    </row>
    <row r="319" spans="1:2" x14ac:dyDescent="0.3">
      <c r="A319" s="4" t="s">
        <v>578</v>
      </c>
      <c r="B319" s="3">
        <v>9200</v>
      </c>
    </row>
    <row r="320" spans="1:2" x14ac:dyDescent="0.3">
      <c r="A320" s="2" t="s">
        <v>215</v>
      </c>
      <c r="B320" s="3"/>
    </row>
    <row r="321" spans="1:2" x14ac:dyDescent="0.3">
      <c r="A321" s="4" t="s">
        <v>536</v>
      </c>
      <c r="B321" s="3">
        <v>1512</v>
      </c>
    </row>
    <row r="322" spans="1:2" x14ac:dyDescent="0.3">
      <c r="A322" s="2" t="s">
        <v>216</v>
      </c>
      <c r="B322" s="3"/>
    </row>
    <row r="323" spans="1:2" x14ac:dyDescent="0.3">
      <c r="A323" s="4" t="s">
        <v>526</v>
      </c>
      <c r="B323" s="3">
        <v>875</v>
      </c>
    </row>
    <row r="324" spans="1:2" x14ac:dyDescent="0.3">
      <c r="A324" s="2" t="s">
        <v>217</v>
      </c>
      <c r="B324" s="3"/>
    </row>
    <row r="325" spans="1:2" x14ac:dyDescent="0.3">
      <c r="A325" s="4" t="s">
        <v>554</v>
      </c>
      <c r="B325" s="3">
        <v>2587</v>
      </c>
    </row>
    <row r="326" spans="1:2" x14ac:dyDescent="0.3">
      <c r="A326" s="2" t="s">
        <v>218</v>
      </c>
      <c r="B326" s="3"/>
    </row>
    <row r="327" spans="1:2" x14ac:dyDescent="0.3">
      <c r="A327" s="4" t="s">
        <v>568</v>
      </c>
      <c r="B327" s="3">
        <v>2036</v>
      </c>
    </row>
    <row r="328" spans="1:2" x14ac:dyDescent="0.3">
      <c r="A328" s="2" t="s">
        <v>219</v>
      </c>
      <c r="B328" s="3"/>
    </row>
    <row r="329" spans="1:2" x14ac:dyDescent="0.3">
      <c r="A329" s="4" t="s">
        <v>579</v>
      </c>
      <c r="B329" s="3">
        <v>682</v>
      </c>
    </row>
    <row r="330" spans="1:2" x14ac:dyDescent="0.3">
      <c r="A330" s="2" t="s">
        <v>220</v>
      </c>
      <c r="B330" s="3"/>
    </row>
    <row r="331" spans="1:2" x14ac:dyDescent="0.3">
      <c r="A331" s="4" t="s">
        <v>535</v>
      </c>
      <c r="B331" s="3">
        <v>249</v>
      </c>
    </row>
    <row r="332" spans="1:2" x14ac:dyDescent="0.3">
      <c r="A332" s="2" t="s">
        <v>221</v>
      </c>
      <c r="B332" s="3"/>
    </row>
    <row r="333" spans="1:2" x14ac:dyDescent="0.3">
      <c r="A333" s="4" t="s">
        <v>500</v>
      </c>
      <c r="B333" s="3">
        <v>1102</v>
      </c>
    </row>
    <row r="334" spans="1:2" x14ac:dyDescent="0.3">
      <c r="A334" s="2" t="s">
        <v>222</v>
      </c>
      <c r="B334" s="3"/>
    </row>
    <row r="335" spans="1:2" x14ac:dyDescent="0.3">
      <c r="A335" s="4" t="s">
        <v>508</v>
      </c>
      <c r="B335" s="3">
        <v>1311</v>
      </c>
    </row>
    <row r="336" spans="1:2" x14ac:dyDescent="0.3">
      <c r="A336" s="2" t="s">
        <v>223</v>
      </c>
      <c r="B336" s="3"/>
    </row>
    <row r="337" spans="1:2" x14ac:dyDescent="0.3">
      <c r="A337" s="4" t="s">
        <v>499</v>
      </c>
      <c r="B337" s="3">
        <v>4105</v>
      </c>
    </row>
    <row r="338" spans="1:2" x14ac:dyDescent="0.3">
      <c r="A338" s="2" t="s">
        <v>224</v>
      </c>
      <c r="B338" s="3"/>
    </row>
    <row r="339" spans="1:2" x14ac:dyDescent="0.3">
      <c r="A339" s="4" t="s">
        <v>510</v>
      </c>
      <c r="B339" s="3">
        <v>63908</v>
      </c>
    </row>
    <row r="340" spans="1:2" x14ac:dyDescent="0.3">
      <c r="A340" s="2" t="s">
        <v>225</v>
      </c>
      <c r="B340" s="3"/>
    </row>
    <row r="341" spans="1:2" x14ac:dyDescent="0.3">
      <c r="A341" s="4" t="s">
        <v>532</v>
      </c>
      <c r="B341" s="3">
        <v>34985</v>
      </c>
    </row>
    <row r="342" spans="1:2" x14ac:dyDescent="0.3">
      <c r="A342" s="2" t="s">
        <v>226</v>
      </c>
      <c r="B342" s="3"/>
    </row>
    <row r="343" spans="1:2" x14ac:dyDescent="0.3">
      <c r="A343" s="4" t="s">
        <v>514</v>
      </c>
      <c r="B343" s="3">
        <v>954</v>
      </c>
    </row>
    <row r="344" spans="1:2" x14ac:dyDescent="0.3">
      <c r="A344" s="2" t="s">
        <v>227</v>
      </c>
      <c r="B344" s="3"/>
    </row>
    <row r="345" spans="1:2" x14ac:dyDescent="0.3">
      <c r="A345" s="4" t="s">
        <v>549</v>
      </c>
      <c r="B345" s="3">
        <v>4378</v>
      </c>
    </row>
    <row r="346" spans="1:2" x14ac:dyDescent="0.3">
      <c r="A346" s="2" t="s">
        <v>228</v>
      </c>
      <c r="B346" s="3"/>
    </row>
    <row r="347" spans="1:2" x14ac:dyDescent="0.3">
      <c r="A347" s="4" t="s">
        <v>538</v>
      </c>
      <c r="B347" s="3">
        <v>2438</v>
      </c>
    </row>
    <row r="348" spans="1:2" x14ac:dyDescent="0.3">
      <c r="A348" s="2" t="s">
        <v>229</v>
      </c>
      <c r="B348" s="3"/>
    </row>
    <row r="349" spans="1:2" x14ac:dyDescent="0.3">
      <c r="A349" s="4" t="s">
        <v>566</v>
      </c>
      <c r="B349" s="3">
        <v>6545</v>
      </c>
    </row>
    <row r="350" spans="1:2" x14ac:dyDescent="0.3">
      <c r="A350" s="2" t="s">
        <v>230</v>
      </c>
      <c r="B350" s="3"/>
    </row>
    <row r="351" spans="1:2" x14ac:dyDescent="0.3">
      <c r="A351" s="4" t="s">
        <v>580</v>
      </c>
      <c r="B351" s="3">
        <v>406</v>
      </c>
    </row>
    <row r="352" spans="1:2" x14ac:dyDescent="0.3">
      <c r="A352" s="2" t="s">
        <v>231</v>
      </c>
      <c r="B352" s="3"/>
    </row>
    <row r="353" spans="1:2" x14ac:dyDescent="0.3">
      <c r="A353" s="4" t="s">
        <v>581</v>
      </c>
      <c r="B353" s="3">
        <v>20543</v>
      </c>
    </row>
    <row r="354" spans="1:2" x14ac:dyDescent="0.3">
      <c r="A354" s="2" t="s">
        <v>232</v>
      </c>
      <c r="B354" s="3"/>
    </row>
    <row r="355" spans="1:2" x14ac:dyDescent="0.3">
      <c r="A355" s="4" t="s">
        <v>563</v>
      </c>
      <c r="B355" s="3">
        <v>33753</v>
      </c>
    </row>
    <row r="356" spans="1:2" x14ac:dyDescent="0.3">
      <c r="A356" s="2" t="s">
        <v>233</v>
      </c>
      <c r="B356" s="3"/>
    </row>
    <row r="357" spans="1:2" x14ac:dyDescent="0.3">
      <c r="A357" s="4" t="s">
        <v>582</v>
      </c>
      <c r="B357" s="3">
        <v>1118</v>
      </c>
    </row>
    <row r="358" spans="1:2" x14ac:dyDescent="0.3">
      <c r="A358" s="2" t="s">
        <v>234</v>
      </c>
      <c r="B358" s="3"/>
    </row>
    <row r="359" spans="1:2" x14ac:dyDescent="0.3">
      <c r="A359" s="4" t="s">
        <v>583</v>
      </c>
      <c r="B359" s="3">
        <v>2024</v>
      </c>
    </row>
    <row r="360" spans="1:2" x14ac:dyDescent="0.3">
      <c r="A360" s="2" t="s">
        <v>235</v>
      </c>
      <c r="B360" s="3"/>
    </row>
    <row r="361" spans="1:2" x14ac:dyDescent="0.3">
      <c r="A361" s="4" t="s">
        <v>509</v>
      </c>
      <c r="B361" s="3">
        <v>2502</v>
      </c>
    </row>
    <row r="362" spans="1:2" x14ac:dyDescent="0.3">
      <c r="A362" s="2" t="s">
        <v>236</v>
      </c>
      <c r="B362" s="3"/>
    </row>
    <row r="363" spans="1:2" x14ac:dyDescent="0.3">
      <c r="A363" s="4" t="s">
        <v>569</v>
      </c>
      <c r="B363" s="3">
        <v>1457</v>
      </c>
    </row>
    <row r="364" spans="1:2" x14ac:dyDescent="0.3">
      <c r="A364" s="2" t="s">
        <v>237</v>
      </c>
      <c r="B364" s="3"/>
    </row>
    <row r="365" spans="1:2" x14ac:dyDescent="0.3">
      <c r="A365" s="4" t="s">
        <v>540</v>
      </c>
      <c r="B365" s="3">
        <v>6255</v>
      </c>
    </row>
    <row r="366" spans="1:2" x14ac:dyDescent="0.3">
      <c r="A366" s="2" t="s">
        <v>238</v>
      </c>
      <c r="B366" s="3"/>
    </row>
    <row r="367" spans="1:2" x14ac:dyDescent="0.3">
      <c r="A367" s="4" t="s">
        <v>550</v>
      </c>
      <c r="B367" s="3">
        <v>631</v>
      </c>
    </row>
    <row r="368" spans="1:2" x14ac:dyDescent="0.3">
      <c r="A368" s="2" t="s">
        <v>239</v>
      </c>
      <c r="B368" s="3"/>
    </row>
    <row r="369" spans="1:2" x14ac:dyDescent="0.3">
      <c r="A369" s="4" t="s">
        <v>502</v>
      </c>
      <c r="B369" s="3">
        <v>410</v>
      </c>
    </row>
    <row r="370" spans="1:2" x14ac:dyDescent="0.3">
      <c r="A370" s="2" t="s">
        <v>240</v>
      </c>
      <c r="B370" s="3"/>
    </row>
    <row r="371" spans="1:2" x14ac:dyDescent="0.3">
      <c r="A371" s="4" t="s">
        <v>584</v>
      </c>
      <c r="B371" s="3">
        <v>5009</v>
      </c>
    </row>
    <row r="372" spans="1:2" x14ac:dyDescent="0.3">
      <c r="A372" s="2" t="s">
        <v>241</v>
      </c>
      <c r="B372" s="3"/>
    </row>
    <row r="373" spans="1:2" x14ac:dyDescent="0.3">
      <c r="A373" s="4" t="s">
        <v>537</v>
      </c>
      <c r="B373" s="3">
        <v>1169</v>
      </c>
    </row>
    <row r="374" spans="1:2" x14ac:dyDescent="0.3">
      <c r="A374" s="2" t="s">
        <v>242</v>
      </c>
      <c r="B374" s="3"/>
    </row>
    <row r="375" spans="1:2" x14ac:dyDescent="0.3">
      <c r="A375" s="4" t="s">
        <v>509</v>
      </c>
      <c r="B375" s="3">
        <v>7</v>
      </c>
    </row>
    <row r="376" spans="1:2" x14ac:dyDescent="0.3">
      <c r="A376" s="2" t="s">
        <v>243</v>
      </c>
      <c r="B376" s="3"/>
    </row>
    <row r="377" spans="1:2" x14ac:dyDescent="0.3">
      <c r="A377" s="4" t="s">
        <v>498</v>
      </c>
      <c r="B377" s="3">
        <v>357</v>
      </c>
    </row>
    <row r="378" spans="1:2" x14ac:dyDescent="0.3">
      <c r="A378" s="2" t="s">
        <v>244</v>
      </c>
      <c r="B378" s="3"/>
    </row>
    <row r="379" spans="1:2" x14ac:dyDescent="0.3">
      <c r="A379" s="4" t="s">
        <v>539</v>
      </c>
      <c r="B379" s="3">
        <v>6022</v>
      </c>
    </row>
    <row r="380" spans="1:2" x14ac:dyDescent="0.3">
      <c r="A380" s="2" t="s">
        <v>245</v>
      </c>
      <c r="B380" s="3"/>
    </row>
    <row r="381" spans="1:2" x14ac:dyDescent="0.3">
      <c r="A381" s="4" t="s">
        <v>509</v>
      </c>
      <c r="B381" s="3">
        <v>1208</v>
      </c>
    </row>
    <row r="382" spans="1:2" x14ac:dyDescent="0.3">
      <c r="A382" s="2" t="s">
        <v>246</v>
      </c>
      <c r="B382" s="3"/>
    </row>
    <row r="383" spans="1:2" x14ac:dyDescent="0.3">
      <c r="A383" s="4" t="s">
        <v>553</v>
      </c>
      <c r="B383" s="3">
        <v>17630</v>
      </c>
    </row>
    <row r="384" spans="1:2" x14ac:dyDescent="0.3">
      <c r="A384" s="2" t="s">
        <v>247</v>
      </c>
      <c r="B384" s="3"/>
    </row>
    <row r="385" spans="1:2" x14ac:dyDescent="0.3">
      <c r="A385" s="4" t="s">
        <v>507</v>
      </c>
      <c r="B385" s="3">
        <v>587</v>
      </c>
    </row>
    <row r="386" spans="1:2" x14ac:dyDescent="0.3">
      <c r="A386" s="2" t="s">
        <v>248</v>
      </c>
      <c r="B386" s="3"/>
    </row>
    <row r="387" spans="1:2" x14ac:dyDescent="0.3">
      <c r="A387" s="4" t="s">
        <v>512</v>
      </c>
      <c r="B387" s="3">
        <v>4916</v>
      </c>
    </row>
    <row r="388" spans="1:2" x14ac:dyDescent="0.3">
      <c r="A388" s="2" t="s">
        <v>249</v>
      </c>
      <c r="B388" s="3"/>
    </row>
    <row r="389" spans="1:2" x14ac:dyDescent="0.3">
      <c r="A389" s="4" t="s">
        <v>584</v>
      </c>
      <c r="B389" s="3">
        <v>7343</v>
      </c>
    </row>
    <row r="390" spans="1:2" x14ac:dyDescent="0.3">
      <c r="A390" s="2" t="s">
        <v>250</v>
      </c>
      <c r="B390" s="3"/>
    </row>
    <row r="391" spans="1:2" x14ac:dyDescent="0.3">
      <c r="A391" s="4" t="s">
        <v>569</v>
      </c>
      <c r="B391" s="3">
        <v>20360</v>
      </c>
    </row>
    <row r="392" spans="1:2" x14ac:dyDescent="0.3">
      <c r="A392" s="2" t="s">
        <v>251</v>
      </c>
      <c r="B392" s="3"/>
    </row>
    <row r="393" spans="1:2" x14ac:dyDescent="0.3">
      <c r="A393" s="4" t="s">
        <v>528</v>
      </c>
      <c r="B393" s="3">
        <v>61030</v>
      </c>
    </row>
    <row r="394" spans="1:2" x14ac:dyDescent="0.3">
      <c r="A394" s="2" t="s">
        <v>252</v>
      </c>
      <c r="B394" s="3"/>
    </row>
    <row r="395" spans="1:2" x14ac:dyDescent="0.3">
      <c r="A395" s="4" t="s">
        <v>559</v>
      </c>
      <c r="B395" s="3">
        <v>957</v>
      </c>
    </row>
    <row r="396" spans="1:2" x14ac:dyDescent="0.3">
      <c r="A396" s="2" t="s">
        <v>253</v>
      </c>
      <c r="B396" s="3"/>
    </row>
    <row r="397" spans="1:2" x14ac:dyDescent="0.3">
      <c r="A397" s="4" t="s">
        <v>550</v>
      </c>
      <c r="B397" s="3">
        <v>311992</v>
      </c>
    </row>
    <row r="398" spans="1:2" x14ac:dyDescent="0.3">
      <c r="A398" s="2" t="s">
        <v>254</v>
      </c>
      <c r="B398" s="3"/>
    </row>
    <row r="399" spans="1:2" x14ac:dyDescent="0.3">
      <c r="A399" s="4" t="s">
        <v>498</v>
      </c>
      <c r="B399" s="3">
        <v>26222</v>
      </c>
    </row>
    <row r="400" spans="1:2" x14ac:dyDescent="0.3">
      <c r="A400" s="2" t="s">
        <v>255</v>
      </c>
      <c r="B400" s="3"/>
    </row>
    <row r="401" spans="1:2" x14ac:dyDescent="0.3">
      <c r="A401" s="4" t="s">
        <v>579</v>
      </c>
      <c r="B401" s="3">
        <v>22796</v>
      </c>
    </row>
    <row r="402" spans="1:2" x14ac:dyDescent="0.3">
      <c r="A402" s="2" t="s">
        <v>256</v>
      </c>
      <c r="B402" s="3"/>
    </row>
    <row r="403" spans="1:2" x14ac:dyDescent="0.3">
      <c r="A403" s="4" t="s">
        <v>569</v>
      </c>
      <c r="B403" s="3">
        <v>1254</v>
      </c>
    </row>
    <row r="404" spans="1:2" x14ac:dyDescent="0.3">
      <c r="A404" s="2" t="s">
        <v>257</v>
      </c>
      <c r="B404" s="3"/>
    </row>
    <row r="405" spans="1:2" x14ac:dyDescent="0.3">
      <c r="A405" s="4" t="s">
        <v>567</v>
      </c>
      <c r="B405" s="3">
        <v>811</v>
      </c>
    </row>
    <row r="406" spans="1:2" x14ac:dyDescent="0.3">
      <c r="A406" s="2" t="s">
        <v>258</v>
      </c>
      <c r="B406" s="3"/>
    </row>
    <row r="407" spans="1:2" x14ac:dyDescent="0.3">
      <c r="A407" s="4" t="s">
        <v>510</v>
      </c>
      <c r="B407" s="3">
        <v>56240</v>
      </c>
    </row>
    <row r="408" spans="1:2" x14ac:dyDescent="0.3">
      <c r="A408" s="2" t="s">
        <v>259</v>
      </c>
      <c r="B408" s="3"/>
    </row>
    <row r="409" spans="1:2" x14ac:dyDescent="0.3">
      <c r="A409" s="4" t="s">
        <v>585</v>
      </c>
      <c r="B409" s="3">
        <v>3415</v>
      </c>
    </row>
    <row r="410" spans="1:2" x14ac:dyDescent="0.3">
      <c r="A410" s="2" t="s">
        <v>260</v>
      </c>
      <c r="B410" s="3"/>
    </row>
    <row r="411" spans="1:2" x14ac:dyDescent="0.3">
      <c r="A411" s="4" t="s">
        <v>531</v>
      </c>
      <c r="B411" s="3">
        <v>386</v>
      </c>
    </row>
    <row r="412" spans="1:2" x14ac:dyDescent="0.3">
      <c r="A412" s="2" t="s">
        <v>261</v>
      </c>
      <c r="B412" s="3"/>
    </row>
    <row r="413" spans="1:2" x14ac:dyDescent="0.3">
      <c r="A413" s="4" t="s">
        <v>524</v>
      </c>
      <c r="B413" s="3">
        <v>498</v>
      </c>
    </row>
    <row r="414" spans="1:2" x14ac:dyDescent="0.3">
      <c r="A414" s="2" t="s">
        <v>262</v>
      </c>
      <c r="B414" s="3"/>
    </row>
    <row r="415" spans="1:2" x14ac:dyDescent="0.3">
      <c r="A415" s="4" t="s">
        <v>558</v>
      </c>
      <c r="B415" s="3">
        <v>63619</v>
      </c>
    </row>
    <row r="416" spans="1:2" x14ac:dyDescent="0.3">
      <c r="A416" s="2" t="s">
        <v>263</v>
      </c>
      <c r="B416" s="3"/>
    </row>
    <row r="417" spans="1:2" x14ac:dyDescent="0.3">
      <c r="A417" s="4" t="s">
        <v>571</v>
      </c>
      <c r="B417" s="3">
        <v>3791</v>
      </c>
    </row>
    <row r="418" spans="1:2" x14ac:dyDescent="0.3">
      <c r="A418" s="2" t="s">
        <v>264</v>
      </c>
      <c r="B418" s="3"/>
    </row>
    <row r="419" spans="1:2" x14ac:dyDescent="0.3">
      <c r="A419" s="4" t="s">
        <v>586</v>
      </c>
      <c r="B419" s="3">
        <v>324</v>
      </c>
    </row>
    <row r="420" spans="1:2" x14ac:dyDescent="0.3">
      <c r="A420" s="2" t="s">
        <v>265</v>
      </c>
      <c r="B420" s="3"/>
    </row>
    <row r="421" spans="1:2" x14ac:dyDescent="0.3">
      <c r="A421" s="4" t="s">
        <v>502</v>
      </c>
      <c r="B421" s="3">
        <v>318</v>
      </c>
    </row>
    <row r="422" spans="1:2" x14ac:dyDescent="0.3">
      <c r="A422" s="2" t="s">
        <v>266</v>
      </c>
      <c r="B422" s="3"/>
    </row>
    <row r="423" spans="1:2" x14ac:dyDescent="0.3">
      <c r="A423" s="4" t="s">
        <v>587</v>
      </c>
      <c r="B423" s="3">
        <v>26955</v>
      </c>
    </row>
    <row r="424" spans="1:2" x14ac:dyDescent="0.3">
      <c r="A424" s="2" t="s">
        <v>267</v>
      </c>
      <c r="B424" s="3"/>
    </row>
    <row r="425" spans="1:2" x14ac:dyDescent="0.3">
      <c r="A425" s="4" t="s">
        <v>539</v>
      </c>
      <c r="B425" s="3">
        <v>1937</v>
      </c>
    </row>
    <row r="426" spans="1:2" x14ac:dyDescent="0.3">
      <c r="A426" s="2" t="s">
        <v>268</v>
      </c>
      <c r="B426" s="3"/>
    </row>
    <row r="427" spans="1:2" x14ac:dyDescent="0.3">
      <c r="A427" s="4" t="s">
        <v>588</v>
      </c>
      <c r="B427" s="3">
        <v>3137</v>
      </c>
    </row>
    <row r="428" spans="1:2" x14ac:dyDescent="0.3">
      <c r="A428" s="2" t="s">
        <v>269</v>
      </c>
      <c r="B428" s="3"/>
    </row>
    <row r="429" spans="1:2" x14ac:dyDescent="0.3">
      <c r="A429" s="4" t="s">
        <v>533</v>
      </c>
      <c r="B429" s="3">
        <v>3511</v>
      </c>
    </row>
    <row r="430" spans="1:2" x14ac:dyDescent="0.3">
      <c r="A430" s="2" t="s">
        <v>270</v>
      </c>
      <c r="B430" s="3"/>
    </row>
    <row r="431" spans="1:2" x14ac:dyDescent="0.3">
      <c r="A431" s="4" t="s">
        <v>518</v>
      </c>
      <c r="B431" s="3">
        <v>1381</v>
      </c>
    </row>
    <row r="432" spans="1:2" x14ac:dyDescent="0.3">
      <c r="A432" s="2" t="s">
        <v>271</v>
      </c>
      <c r="B432" s="3"/>
    </row>
    <row r="433" spans="1:2" x14ac:dyDescent="0.3">
      <c r="A433" s="4" t="s">
        <v>564</v>
      </c>
      <c r="B433" s="3">
        <v>5783</v>
      </c>
    </row>
    <row r="434" spans="1:2" x14ac:dyDescent="0.3">
      <c r="A434" s="2" t="s">
        <v>272</v>
      </c>
      <c r="B434" s="3"/>
    </row>
    <row r="435" spans="1:2" x14ac:dyDescent="0.3">
      <c r="A435" s="4" t="s">
        <v>589</v>
      </c>
      <c r="B435" s="3">
        <v>1889</v>
      </c>
    </row>
    <row r="436" spans="1:2" x14ac:dyDescent="0.3">
      <c r="A436" s="2" t="s">
        <v>273</v>
      </c>
      <c r="B436" s="3"/>
    </row>
    <row r="437" spans="1:2" x14ac:dyDescent="0.3">
      <c r="A437" s="4" t="s">
        <v>569</v>
      </c>
      <c r="B437" s="3">
        <v>236</v>
      </c>
    </row>
    <row r="438" spans="1:2" x14ac:dyDescent="0.3">
      <c r="A438" s="2" t="s">
        <v>274</v>
      </c>
      <c r="B438" s="3"/>
    </row>
    <row r="439" spans="1:2" x14ac:dyDescent="0.3">
      <c r="A439" s="4" t="s">
        <v>582</v>
      </c>
      <c r="B439" s="3">
        <v>1890</v>
      </c>
    </row>
    <row r="440" spans="1:2" x14ac:dyDescent="0.3">
      <c r="A440" s="2" t="s">
        <v>275</v>
      </c>
      <c r="B440" s="3"/>
    </row>
    <row r="441" spans="1:2" x14ac:dyDescent="0.3">
      <c r="A441" s="4" t="s">
        <v>559</v>
      </c>
      <c r="B441" s="3">
        <v>6539</v>
      </c>
    </row>
    <row r="442" spans="1:2" x14ac:dyDescent="0.3">
      <c r="A442" s="2" t="s">
        <v>276</v>
      </c>
      <c r="B442" s="3"/>
    </row>
    <row r="443" spans="1:2" x14ac:dyDescent="0.3">
      <c r="A443" s="4" t="s">
        <v>581</v>
      </c>
      <c r="B443" s="3">
        <v>397</v>
      </c>
    </row>
    <row r="444" spans="1:2" x14ac:dyDescent="0.3">
      <c r="A444" s="2" t="s">
        <v>277</v>
      </c>
      <c r="B444" s="3"/>
    </row>
    <row r="445" spans="1:2" x14ac:dyDescent="0.3">
      <c r="A445" s="4" t="s">
        <v>572</v>
      </c>
      <c r="B445" s="3">
        <v>1586</v>
      </c>
    </row>
    <row r="446" spans="1:2" x14ac:dyDescent="0.3">
      <c r="A446" s="2" t="s">
        <v>278</v>
      </c>
      <c r="B446" s="3"/>
    </row>
    <row r="447" spans="1:2" x14ac:dyDescent="0.3">
      <c r="A447" s="4" t="s">
        <v>576</v>
      </c>
      <c r="B447" s="3">
        <v>2589</v>
      </c>
    </row>
    <row r="448" spans="1:2" x14ac:dyDescent="0.3">
      <c r="A448" s="2" t="s">
        <v>279</v>
      </c>
      <c r="B448" s="3"/>
    </row>
    <row r="449" spans="1:2" x14ac:dyDescent="0.3">
      <c r="A449" s="4" t="s">
        <v>527</v>
      </c>
      <c r="B449" s="3">
        <v>9014</v>
      </c>
    </row>
    <row r="450" spans="1:2" x14ac:dyDescent="0.3">
      <c r="A450" s="2" t="s">
        <v>280</v>
      </c>
      <c r="B450" s="3"/>
    </row>
    <row r="451" spans="1:2" x14ac:dyDescent="0.3">
      <c r="A451" s="4" t="s">
        <v>505</v>
      </c>
      <c r="B451" s="3">
        <v>2259</v>
      </c>
    </row>
    <row r="452" spans="1:2" x14ac:dyDescent="0.3">
      <c r="A452" s="2" t="s">
        <v>281</v>
      </c>
      <c r="B452" s="3"/>
    </row>
    <row r="453" spans="1:2" x14ac:dyDescent="0.3">
      <c r="A453" s="4" t="s">
        <v>502</v>
      </c>
      <c r="B453" s="3">
        <v>55589</v>
      </c>
    </row>
    <row r="454" spans="1:2" x14ac:dyDescent="0.3">
      <c r="A454" s="2" t="s">
        <v>282</v>
      </c>
      <c r="B454" s="3"/>
    </row>
    <row r="455" spans="1:2" x14ac:dyDescent="0.3">
      <c r="A455" s="4" t="s">
        <v>590</v>
      </c>
      <c r="B455" s="3">
        <v>27446</v>
      </c>
    </row>
    <row r="456" spans="1:2" x14ac:dyDescent="0.3">
      <c r="A456" s="2" t="s">
        <v>283</v>
      </c>
      <c r="B456" s="3"/>
    </row>
    <row r="457" spans="1:2" x14ac:dyDescent="0.3">
      <c r="A457" s="4" t="s">
        <v>525</v>
      </c>
      <c r="B457" s="3">
        <v>1493</v>
      </c>
    </row>
    <row r="458" spans="1:2" x14ac:dyDescent="0.3">
      <c r="A458" s="2" t="s">
        <v>284</v>
      </c>
      <c r="B458" s="3"/>
    </row>
    <row r="459" spans="1:2" x14ac:dyDescent="0.3">
      <c r="A459" s="4" t="s">
        <v>589</v>
      </c>
      <c r="B459" s="3">
        <v>1050</v>
      </c>
    </row>
    <row r="460" spans="1:2" x14ac:dyDescent="0.3">
      <c r="A460" s="2" t="s">
        <v>285</v>
      </c>
      <c r="B460" s="3"/>
    </row>
    <row r="461" spans="1:2" x14ac:dyDescent="0.3">
      <c r="A461" s="4" t="s">
        <v>552</v>
      </c>
      <c r="B461" s="3">
        <v>687</v>
      </c>
    </row>
    <row r="462" spans="1:2" x14ac:dyDescent="0.3">
      <c r="A462" s="2" t="s">
        <v>286</v>
      </c>
      <c r="B462" s="3"/>
    </row>
    <row r="463" spans="1:2" x14ac:dyDescent="0.3">
      <c r="A463" s="4" t="s">
        <v>540</v>
      </c>
      <c r="B463" s="3">
        <v>2105</v>
      </c>
    </row>
    <row r="464" spans="1:2" x14ac:dyDescent="0.3">
      <c r="A464" s="2" t="s">
        <v>287</v>
      </c>
      <c r="B464" s="3"/>
    </row>
    <row r="465" spans="1:2" x14ac:dyDescent="0.3">
      <c r="A465" s="4" t="s">
        <v>553</v>
      </c>
      <c r="B465" s="3">
        <v>694</v>
      </c>
    </row>
    <row r="466" spans="1:2" x14ac:dyDescent="0.3">
      <c r="A466" s="2" t="s">
        <v>288</v>
      </c>
      <c r="B466" s="3"/>
    </row>
    <row r="467" spans="1:2" x14ac:dyDescent="0.3">
      <c r="A467" s="4" t="s">
        <v>560</v>
      </c>
      <c r="B467" s="3">
        <v>3810</v>
      </c>
    </row>
    <row r="468" spans="1:2" x14ac:dyDescent="0.3">
      <c r="A468" s="2" t="s">
        <v>289</v>
      </c>
      <c r="B468" s="3"/>
    </row>
    <row r="469" spans="1:2" x14ac:dyDescent="0.3">
      <c r="A469" s="4" t="s">
        <v>588</v>
      </c>
      <c r="B469" s="3">
        <v>608</v>
      </c>
    </row>
    <row r="470" spans="1:2" x14ac:dyDescent="0.3">
      <c r="A470" s="2" t="s">
        <v>290</v>
      </c>
      <c r="B470" s="3"/>
    </row>
    <row r="471" spans="1:2" x14ac:dyDescent="0.3">
      <c r="A471" s="4" t="s">
        <v>550</v>
      </c>
      <c r="B471" s="3">
        <v>179</v>
      </c>
    </row>
    <row r="472" spans="1:2" x14ac:dyDescent="0.3">
      <c r="A472" s="2" t="s">
        <v>291</v>
      </c>
      <c r="B472" s="3"/>
    </row>
    <row r="473" spans="1:2" x14ac:dyDescent="0.3">
      <c r="A473" s="4" t="s">
        <v>535</v>
      </c>
      <c r="B473" s="3">
        <v>193</v>
      </c>
    </row>
    <row r="474" spans="1:2" x14ac:dyDescent="0.3">
      <c r="A474" s="2" t="s">
        <v>292</v>
      </c>
      <c r="B474" s="3"/>
    </row>
    <row r="475" spans="1:2" x14ac:dyDescent="0.3">
      <c r="A475" s="4" t="s">
        <v>504</v>
      </c>
      <c r="B475" s="3">
        <v>1190</v>
      </c>
    </row>
    <row r="476" spans="1:2" x14ac:dyDescent="0.3">
      <c r="A476" s="2" t="s">
        <v>293</v>
      </c>
      <c r="B476" s="3"/>
    </row>
    <row r="477" spans="1:2" x14ac:dyDescent="0.3">
      <c r="A477" s="4" t="s">
        <v>537</v>
      </c>
      <c r="B477" s="3">
        <v>590</v>
      </c>
    </row>
    <row r="478" spans="1:2" x14ac:dyDescent="0.3">
      <c r="A478" s="2" t="s">
        <v>294</v>
      </c>
      <c r="B478" s="3"/>
    </row>
    <row r="479" spans="1:2" x14ac:dyDescent="0.3">
      <c r="A479" s="4" t="s">
        <v>530</v>
      </c>
      <c r="B479" s="3">
        <v>3345</v>
      </c>
    </row>
    <row r="480" spans="1:2" x14ac:dyDescent="0.3">
      <c r="A480" s="2" t="s">
        <v>295</v>
      </c>
      <c r="B480" s="3"/>
    </row>
    <row r="481" spans="1:2" x14ac:dyDescent="0.3">
      <c r="A481" s="4" t="s">
        <v>532</v>
      </c>
      <c r="B481" s="3">
        <v>139</v>
      </c>
    </row>
    <row r="482" spans="1:2" x14ac:dyDescent="0.3">
      <c r="A482" s="2" t="s">
        <v>296</v>
      </c>
      <c r="B482" s="3"/>
    </row>
    <row r="483" spans="1:2" x14ac:dyDescent="0.3">
      <c r="A483" s="4" t="s">
        <v>578</v>
      </c>
      <c r="B483" s="3">
        <v>500</v>
      </c>
    </row>
    <row r="484" spans="1:2" x14ac:dyDescent="0.3">
      <c r="A484" s="2" t="s">
        <v>297</v>
      </c>
      <c r="B484" s="3"/>
    </row>
    <row r="485" spans="1:2" x14ac:dyDescent="0.3">
      <c r="A485" s="4" t="s">
        <v>547</v>
      </c>
      <c r="B485" s="3">
        <v>35175</v>
      </c>
    </row>
    <row r="486" spans="1:2" x14ac:dyDescent="0.3">
      <c r="A486" s="2" t="s">
        <v>298</v>
      </c>
      <c r="B486" s="3"/>
    </row>
    <row r="487" spans="1:2" x14ac:dyDescent="0.3">
      <c r="A487" s="4" t="s">
        <v>591</v>
      </c>
      <c r="B487" s="3">
        <v>364</v>
      </c>
    </row>
    <row r="488" spans="1:2" x14ac:dyDescent="0.3">
      <c r="A488" s="2" t="s">
        <v>299</v>
      </c>
      <c r="B488" s="3"/>
    </row>
    <row r="489" spans="1:2" x14ac:dyDescent="0.3">
      <c r="A489" s="4" t="s">
        <v>536</v>
      </c>
      <c r="B489" s="3">
        <v>4200</v>
      </c>
    </row>
    <row r="490" spans="1:2" x14ac:dyDescent="0.3">
      <c r="A490" s="2" t="s">
        <v>300</v>
      </c>
      <c r="B490" s="3"/>
    </row>
    <row r="491" spans="1:2" x14ac:dyDescent="0.3">
      <c r="A491" s="4" t="s">
        <v>588</v>
      </c>
      <c r="B491" s="3">
        <v>3282</v>
      </c>
    </row>
    <row r="492" spans="1:2" x14ac:dyDescent="0.3">
      <c r="A492" s="2" t="s">
        <v>301</v>
      </c>
      <c r="B492" s="3"/>
    </row>
    <row r="493" spans="1:2" x14ac:dyDescent="0.3">
      <c r="A493" s="4" t="s">
        <v>592</v>
      </c>
      <c r="B493" s="3">
        <v>4592</v>
      </c>
    </row>
    <row r="494" spans="1:2" x14ac:dyDescent="0.3">
      <c r="A494" s="2" t="s">
        <v>302</v>
      </c>
      <c r="B494" s="3"/>
    </row>
    <row r="495" spans="1:2" x14ac:dyDescent="0.3">
      <c r="A495" s="4" t="s">
        <v>523</v>
      </c>
      <c r="B495" s="3">
        <v>36299</v>
      </c>
    </row>
    <row r="496" spans="1:2" x14ac:dyDescent="0.3">
      <c r="A496" s="2" t="s">
        <v>303</v>
      </c>
      <c r="B496" s="3"/>
    </row>
    <row r="497" spans="1:2" x14ac:dyDescent="0.3">
      <c r="A497" s="4" t="s">
        <v>521</v>
      </c>
      <c r="B497" s="3">
        <v>2096</v>
      </c>
    </row>
    <row r="498" spans="1:2" x14ac:dyDescent="0.3">
      <c r="A498" s="2" t="s">
        <v>304</v>
      </c>
      <c r="B498" s="3"/>
    </row>
    <row r="499" spans="1:2" x14ac:dyDescent="0.3">
      <c r="A499" s="4" t="s">
        <v>511</v>
      </c>
      <c r="B499" s="3">
        <v>5821</v>
      </c>
    </row>
    <row r="500" spans="1:2" x14ac:dyDescent="0.3">
      <c r="A500" s="2" t="s">
        <v>305</v>
      </c>
      <c r="B500" s="3"/>
    </row>
    <row r="501" spans="1:2" x14ac:dyDescent="0.3">
      <c r="A501" s="4" t="s">
        <v>540</v>
      </c>
      <c r="B501" s="3">
        <v>63567</v>
      </c>
    </row>
    <row r="502" spans="1:2" x14ac:dyDescent="0.3">
      <c r="A502" s="2" t="s">
        <v>306</v>
      </c>
      <c r="B502" s="3"/>
    </row>
    <row r="503" spans="1:2" x14ac:dyDescent="0.3">
      <c r="A503" s="4" t="s">
        <v>566</v>
      </c>
      <c r="B503" s="3">
        <v>979</v>
      </c>
    </row>
    <row r="504" spans="1:2" x14ac:dyDescent="0.3">
      <c r="A504" s="2" t="s">
        <v>307</v>
      </c>
      <c r="B504" s="3"/>
    </row>
    <row r="505" spans="1:2" x14ac:dyDescent="0.3">
      <c r="A505" s="4" t="s">
        <v>505</v>
      </c>
      <c r="B505" s="3">
        <v>85059</v>
      </c>
    </row>
    <row r="506" spans="1:2" x14ac:dyDescent="0.3">
      <c r="A506" s="2" t="s">
        <v>308</v>
      </c>
      <c r="B506" s="3"/>
    </row>
    <row r="507" spans="1:2" x14ac:dyDescent="0.3">
      <c r="A507" s="4" t="s">
        <v>513</v>
      </c>
      <c r="B507" s="3">
        <v>186</v>
      </c>
    </row>
    <row r="508" spans="1:2" x14ac:dyDescent="0.3">
      <c r="A508" s="2" t="s">
        <v>309</v>
      </c>
      <c r="B508" s="3"/>
    </row>
    <row r="509" spans="1:2" x14ac:dyDescent="0.3">
      <c r="A509" s="4" t="s">
        <v>593</v>
      </c>
      <c r="B509" s="3">
        <v>843</v>
      </c>
    </row>
    <row r="510" spans="1:2" x14ac:dyDescent="0.3">
      <c r="A510" s="2" t="s">
        <v>310</v>
      </c>
      <c r="B510" s="3"/>
    </row>
    <row r="511" spans="1:2" x14ac:dyDescent="0.3">
      <c r="A511" s="4" t="s">
        <v>546</v>
      </c>
      <c r="B511" s="3">
        <v>162069</v>
      </c>
    </row>
    <row r="512" spans="1:2" x14ac:dyDescent="0.3">
      <c r="A512" s="2" t="s">
        <v>311</v>
      </c>
      <c r="B512" s="3"/>
    </row>
    <row r="513" spans="1:2" x14ac:dyDescent="0.3">
      <c r="A513" s="4" t="s">
        <v>512</v>
      </c>
      <c r="B513" s="3">
        <v>1277</v>
      </c>
    </row>
    <row r="514" spans="1:2" x14ac:dyDescent="0.3">
      <c r="A514" s="2" t="s">
        <v>312</v>
      </c>
      <c r="B514" s="3"/>
    </row>
    <row r="515" spans="1:2" x14ac:dyDescent="0.3">
      <c r="A515" s="4" t="s">
        <v>516</v>
      </c>
      <c r="B515" s="3">
        <v>560</v>
      </c>
    </row>
    <row r="516" spans="1:2" x14ac:dyDescent="0.3">
      <c r="A516" s="2" t="s">
        <v>313</v>
      </c>
      <c r="B516" s="3"/>
    </row>
    <row r="517" spans="1:2" x14ac:dyDescent="0.3">
      <c r="A517" s="4" t="s">
        <v>544</v>
      </c>
      <c r="B517" s="3">
        <v>840</v>
      </c>
    </row>
    <row r="518" spans="1:2" x14ac:dyDescent="0.3">
      <c r="A518" s="2" t="s">
        <v>314</v>
      </c>
      <c r="B518" s="3"/>
    </row>
    <row r="519" spans="1:2" x14ac:dyDescent="0.3">
      <c r="A519" s="4" t="s">
        <v>534</v>
      </c>
      <c r="B519" s="3">
        <v>3015</v>
      </c>
    </row>
    <row r="520" spans="1:2" x14ac:dyDescent="0.3">
      <c r="A520" s="2" t="s">
        <v>315</v>
      </c>
      <c r="B520" s="3"/>
    </row>
    <row r="521" spans="1:2" x14ac:dyDescent="0.3">
      <c r="A521" s="4" t="s">
        <v>505</v>
      </c>
      <c r="B521" s="3">
        <v>1577</v>
      </c>
    </row>
    <row r="522" spans="1:2" x14ac:dyDescent="0.3">
      <c r="A522" s="2" t="s">
        <v>316</v>
      </c>
      <c r="B522" s="3"/>
    </row>
    <row r="523" spans="1:2" x14ac:dyDescent="0.3">
      <c r="A523" s="4" t="s">
        <v>305</v>
      </c>
      <c r="B523" s="3">
        <v>5129</v>
      </c>
    </row>
    <row r="524" spans="1:2" x14ac:dyDescent="0.3">
      <c r="A524" s="2" t="s">
        <v>317</v>
      </c>
      <c r="B524" s="3"/>
    </row>
    <row r="525" spans="1:2" x14ac:dyDescent="0.3">
      <c r="A525" s="4" t="s">
        <v>502</v>
      </c>
      <c r="B525" s="3">
        <v>322</v>
      </c>
    </row>
    <row r="526" spans="1:2" x14ac:dyDescent="0.3">
      <c r="A526" s="2" t="s">
        <v>318</v>
      </c>
      <c r="B526" s="3"/>
    </row>
    <row r="527" spans="1:2" x14ac:dyDescent="0.3">
      <c r="A527" s="4" t="s">
        <v>534</v>
      </c>
      <c r="B527" s="3">
        <v>1012</v>
      </c>
    </row>
    <row r="528" spans="1:2" x14ac:dyDescent="0.3">
      <c r="A528" s="2" t="s">
        <v>319</v>
      </c>
      <c r="B528" s="3"/>
    </row>
    <row r="529" spans="1:2" x14ac:dyDescent="0.3">
      <c r="A529" s="4" t="s">
        <v>518</v>
      </c>
      <c r="B529" s="3">
        <v>38064</v>
      </c>
    </row>
    <row r="530" spans="1:2" x14ac:dyDescent="0.3">
      <c r="A530" s="2" t="s">
        <v>320</v>
      </c>
      <c r="B530" s="3"/>
    </row>
    <row r="531" spans="1:2" x14ac:dyDescent="0.3">
      <c r="A531" s="4" t="s">
        <v>528</v>
      </c>
      <c r="B531" s="3">
        <v>197</v>
      </c>
    </row>
    <row r="532" spans="1:2" x14ac:dyDescent="0.3">
      <c r="A532" s="2" t="s">
        <v>321</v>
      </c>
      <c r="B532" s="3"/>
    </row>
    <row r="533" spans="1:2" x14ac:dyDescent="0.3">
      <c r="A533" s="4" t="s">
        <v>522</v>
      </c>
      <c r="B533" s="3">
        <v>642</v>
      </c>
    </row>
    <row r="534" spans="1:2" x14ac:dyDescent="0.3">
      <c r="A534" s="2" t="s">
        <v>322</v>
      </c>
      <c r="B534" s="3"/>
    </row>
    <row r="535" spans="1:2" x14ac:dyDescent="0.3">
      <c r="A535" s="4" t="s">
        <v>560</v>
      </c>
      <c r="B535" s="3">
        <v>5527</v>
      </c>
    </row>
    <row r="536" spans="1:2" x14ac:dyDescent="0.3">
      <c r="A536" s="2" t="s">
        <v>323</v>
      </c>
      <c r="B536" s="3"/>
    </row>
    <row r="537" spans="1:2" x14ac:dyDescent="0.3">
      <c r="A537" s="4" t="s">
        <v>510</v>
      </c>
      <c r="B537" s="3">
        <v>859</v>
      </c>
    </row>
    <row r="538" spans="1:2" x14ac:dyDescent="0.3">
      <c r="A538" s="2" t="s">
        <v>324</v>
      </c>
      <c r="B538" s="3"/>
    </row>
    <row r="539" spans="1:2" x14ac:dyDescent="0.3">
      <c r="A539" s="4" t="s">
        <v>566</v>
      </c>
      <c r="B539" s="3">
        <v>3950</v>
      </c>
    </row>
    <row r="540" spans="1:2" x14ac:dyDescent="0.3">
      <c r="A540" s="2" t="s">
        <v>325</v>
      </c>
      <c r="B540" s="3"/>
    </row>
    <row r="541" spans="1:2" x14ac:dyDescent="0.3">
      <c r="A541" s="4" t="s">
        <v>524</v>
      </c>
      <c r="B541" s="3">
        <v>1362</v>
      </c>
    </row>
    <row r="542" spans="1:2" x14ac:dyDescent="0.3">
      <c r="A542" s="2" t="s">
        <v>326</v>
      </c>
      <c r="B542" s="3"/>
    </row>
    <row r="543" spans="1:2" x14ac:dyDescent="0.3">
      <c r="A543" s="4" t="s">
        <v>532</v>
      </c>
      <c r="B543" s="3">
        <v>5007</v>
      </c>
    </row>
    <row r="544" spans="1:2" x14ac:dyDescent="0.3">
      <c r="A544" s="2" t="s">
        <v>327</v>
      </c>
      <c r="B544" s="3"/>
    </row>
    <row r="545" spans="1:2" x14ac:dyDescent="0.3">
      <c r="A545" s="4" t="s">
        <v>513</v>
      </c>
      <c r="B545" s="3">
        <v>6997</v>
      </c>
    </row>
    <row r="546" spans="1:2" x14ac:dyDescent="0.3">
      <c r="A546" s="2" t="s">
        <v>328</v>
      </c>
      <c r="B546" s="3"/>
    </row>
    <row r="547" spans="1:2" x14ac:dyDescent="0.3">
      <c r="A547" s="4" t="s">
        <v>558</v>
      </c>
      <c r="B547" s="3">
        <v>730</v>
      </c>
    </row>
    <row r="548" spans="1:2" x14ac:dyDescent="0.3">
      <c r="A548" s="2" t="s">
        <v>329</v>
      </c>
      <c r="B548" s="3"/>
    </row>
    <row r="549" spans="1:2" x14ac:dyDescent="0.3">
      <c r="A549" s="4" t="s">
        <v>541</v>
      </c>
      <c r="B549" s="3">
        <v>1189</v>
      </c>
    </row>
    <row r="550" spans="1:2" x14ac:dyDescent="0.3">
      <c r="A550" s="2" t="s">
        <v>330</v>
      </c>
      <c r="B550" s="3"/>
    </row>
    <row r="551" spans="1:2" x14ac:dyDescent="0.3">
      <c r="A551" s="4" t="s">
        <v>548</v>
      </c>
      <c r="B551" s="3">
        <v>168</v>
      </c>
    </row>
    <row r="552" spans="1:2" x14ac:dyDescent="0.3">
      <c r="A552" s="2" t="s">
        <v>331</v>
      </c>
      <c r="B552" s="3"/>
    </row>
    <row r="553" spans="1:2" x14ac:dyDescent="0.3">
      <c r="A553" s="4" t="s">
        <v>594</v>
      </c>
      <c r="B553" s="3">
        <v>4679</v>
      </c>
    </row>
    <row r="554" spans="1:2" x14ac:dyDescent="0.3">
      <c r="A554" s="2" t="s">
        <v>332</v>
      </c>
      <c r="B554" s="3"/>
    </row>
    <row r="555" spans="1:2" x14ac:dyDescent="0.3">
      <c r="A555" s="4" t="s">
        <v>595</v>
      </c>
      <c r="B555" s="3">
        <v>23236</v>
      </c>
    </row>
    <row r="556" spans="1:2" x14ac:dyDescent="0.3">
      <c r="A556" s="2" t="s">
        <v>333</v>
      </c>
      <c r="B556" s="3"/>
    </row>
    <row r="557" spans="1:2" x14ac:dyDescent="0.3">
      <c r="A557" s="4" t="s">
        <v>540</v>
      </c>
      <c r="B557" s="3">
        <v>88699</v>
      </c>
    </row>
    <row r="558" spans="1:2" x14ac:dyDescent="0.3">
      <c r="A558" s="2" t="s">
        <v>334</v>
      </c>
      <c r="B558" s="3"/>
    </row>
    <row r="559" spans="1:2" x14ac:dyDescent="0.3">
      <c r="A559" s="4" t="s">
        <v>515</v>
      </c>
      <c r="B559" s="3">
        <v>1013</v>
      </c>
    </row>
    <row r="560" spans="1:2" x14ac:dyDescent="0.3">
      <c r="A560" s="2" t="s">
        <v>335</v>
      </c>
      <c r="B560" s="3"/>
    </row>
    <row r="561" spans="1:2" x14ac:dyDescent="0.3">
      <c r="A561" s="4" t="s">
        <v>596</v>
      </c>
      <c r="B561" s="3">
        <v>12080</v>
      </c>
    </row>
    <row r="562" spans="1:2" x14ac:dyDescent="0.3">
      <c r="A562" s="2" t="s">
        <v>336</v>
      </c>
      <c r="B562" s="3"/>
    </row>
    <row r="563" spans="1:2" x14ac:dyDescent="0.3">
      <c r="A563" s="4" t="s">
        <v>597</v>
      </c>
      <c r="B563" s="3">
        <v>313</v>
      </c>
    </row>
    <row r="564" spans="1:2" x14ac:dyDescent="0.3">
      <c r="A564" s="2" t="s">
        <v>337</v>
      </c>
      <c r="B564" s="3"/>
    </row>
    <row r="565" spans="1:2" x14ac:dyDescent="0.3">
      <c r="A565" s="4" t="s">
        <v>338</v>
      </c>
      <c r="B565" s="3">
        <v>74758</v>
      </c>
    </row>
    <row r="566" spans="1:2" x14ac:dyDescent="0.3">
      <c r="A566" s="2" t="s">
        <v>339</v>
      </c>
      <c r="B566" s="3"/>
    </row>
    <row r="567" spans="1:2" x14ac:dyDescent="0.3">
      <c r="A567" s="4" t="s">
        <v>576</v>
      </c>
      <c r="B567" s="3">
        <v>1139</v>
      </c>
    </row>
    <row r="568" spans="1:2" x14ac:dyDescent="0.3">
      <c r="A568" s="2" t="s">
        <v>340</v>
      </c>
      <c r="B568" s="3"/>
    </row>
    <row r="569" spans="1:2" x14ac:dyDescent="0.3">
      <c r="A569" s="4" t="s">
        <v>522</v>
      </c>
      <c r="B569" s="3">
        <v>636</v>
      </c>
    </row>
    <row r="570" spans="1:2" x14ac:dyDescent="0.3">
      <c r="A570" s="2" t="s">
        <v>341</v>
      </c>
      <c r="B570" s="3"/>
    </row>
    <row r="571" spans="1:2" x14ac:dyDescent="0.3">
      <c r="A571" s="4" t="s">
        <v>512</v>
      </c>
      <c r="B571" s="3">
        <v>24557</v>
      </c>
    </row>
    <row r="572" spans="1:2" x14ac:dyDescent="0.3">
      <c r="A572" s="2" t="s">
        <v>342</v>
      </c>
      <c r="B572" s="3"/>
    </row>
    <row r="573" spans="1:2" x14ac:dyDescent="0.3">
      <c r="A573" s="4" t="s">
        <v>576</v>
      </c>
      <c r="B573" s="3">
        <v>12067</v>
      </c>
    </row>
    <row r="574" spans="1:2" x14ac:dyDescent="0.3">
      <c r="A574" s="2" t="s">
        <v>343</v>
      </c>
      <c r="B574" s="3"/>
    </row>
    <row r="575" spans="1:2" x14ac:dyDescent="0.3">
      <c r="A575" s="4" t="s">
        <v>508</v>
      </c>
      <c r="B575" s="3">
        <v>599</v>
      </c>
    </row>
    <row r="576" spans="1:2" x14ac:dyDescent="0.3">
      <c r="A576" s="2" t="s">
        <v>344</v>
      </c>
      <c r="B576" s="3"/>
    </row>
    <row r="577" spans="1:2" x14ac:dyDescent="0.3">
      <c r="A577" s="4" t="s">
        <v>595</v>
      </c>
      <c r="B577" s="3">
        <v>946</v>
      </c>
    </row>
    <row r="578" spans="1:2" x14ac:dyDescent="0.3">
      <c r="A578" s="2" t="s">
        <v>345</v>
      </c>
      <c r="B578" s="3"/>
    </row>
    <row r="579" spans="1:2" x14ac:dyDescent="0.3">
      <c r="A579" s="4" t="s">
        <v>577</v>
      </c>
      <c r="B579" s="3">
        <v>1512</v>
      </c>
    </row>
    <row r="580" spans="1:2" x14ac:dyDescent="0.3">
      <c r="A580" s="2" t="s">
        <v>346</v>
      </c>
      <c r="B580" s="3"/>
    </row>
    <row r="581" spans="1:2" x14ac:dyDescent="0.3">
      <c r="A581" s="4" t="s">
        <v>528</v>
      </c>
      <c r="B581" s="3">
        <v>242</v>
      </c>
    </row>
    <row r="582" spans="1:2" x14ac:dyDescent="0.3">
      <c r="A582" s="2" t="s">
        <v>347</v>
      </c>
      <c r="B582" s="3"/>
    </row>
    <row r="583" spans="1:2" x14ac:dyDescent="0.3">
      <c r="A583" s="4" t="s">
        <v>524</v>
      </c>
      <c r="B583" s="3">
        <v>41650</v>
      </c>
    </row>
    <row r="584" spans="1:2" x14ac:dyDescent="0.3">
      <c r="A584" s="4" t="s">
        <v>598</v>
      </c>
      <c r="B584" s="3">
        <v>3457</v>
      </c>
    </row>
    <row r="585" spans="1:2" x14ac:dyDescent="0.3">
      <c r="A585" s="2" t="s">
        <v>348</v>
      </c>
      <c r="B585" s="3"/>
    </row>
    <row r="586" spans="1:2" x14ac:dyDescent="0.3">
      <c r="A586" s="4" t="s">
        <v>338</v>
      </c>
      <c r="B586" s="3">
        <v>181</v>
      </c>
    </row>
    <row r="587" spans="1:2" x14ac:dyDescent="0.3">
      <c r="A587" s="2" t="s">
        <v>349</v>
      </c>
      <c r="B587" s="3"/>
    </row>
    <row r="588" spans="1:2" x14ac:dyDescent="0.3">
      <c r="A588" s="4" t="s">
        <v>543</v>
      </c>
      <c r="B588" s="3">
        <v>593</v>
      </c>
    </row>
    <row r="589" spans="1:2" x14ac:dyDescent="0.3">
      <c r="A589" s="2" t="s">
        <v>350</v>
      </c>
      <c r="B589" s="3"/>
    </row>
    <row r="590" spans="1:2" x14ac:dyDescent="0.3">
      <c r="A590" s="4" t="s">
        <v>511</v>
      </c>
      <c r="B590" s="3">
        <v>2615</v>
      </c>
    </row>
    <row r="591" spans="1:2" x14ac:dyDescent="0.3">
      <c r="A591" s="2" t="s">
        <v>351</v>
      </c>
      <c r="B591" s="3"/>
    </row>
    <row r="592" spans="1:2" x14ac:dyDescent="0.3">
      <c r="A592" s="4" t="s">
        <v>550</v>
      </c>
      <c r="B592" s="3">
        <v>37219</v>
      </c>
    </row>
    <row r="593" spans="1:2" x14ac:dyDescent="0.3">
      <c r="A593" s="2" t="s">
        <v>352</v>
      </c>
      <c r="B593" s="3"/>
    </row>
    <row r="594" spans="1:2" x14ac:dyDescent="0.3">
      <c r="A594" s="4" t="s">
        <v>591</v>
      </c>
      <c r="B594" s="3">
        <v>8714</v>
      </c>
    </row>
    <row r="595" spans="1:2" x14ac:dyDescent="0.3">
      <c r="A595" s="2" t="s">
        <v>353</v>
      </c>
      <c r="B595" s="3"/>
    </row>
    <row r="596" spans="1:2" x14ac:dyDescent="0.3">
      <c r="A596" s="4" t="s">
        <v>528</v>
      </c>
      <c r="B596" s="3">
        <v>24144</v>
      </c>
    </row>
    <row r="597" spans="1:2" x14ac:dyDescent="0.3">
      <c r="A597" s="2" t="s">
        <v>354</v>
      </c>
      <c r="B597" s="3"/>
    </row>
    <row r="598" spans="1:2" x14ac:dyDescent="0.3">
      <c r="A598" s="4" t="s">
        <v>519</v>
      </c>
      <c r="B598" s="3">
        <v>467</v>
      </c>
    </row>
    <row r="599" spans="1:2" x14ac:dyDescent="0.3">
      <c r="A599" s="2" t="s">
        <v>355</v>
      </c>
      <c r="B599" s="3"/>
    </row>
    <row r="600" spans="1:2" x14ac:dyDescent="0.3">
      <c r="A600" s="4" t="s">
        <v>522</v>
      </c>
      <c r="B600" s="3">
        <v>2502</v>
      </c>
    </row>
    <row r="601" spans="1:2" x14ac:dyDescent="0.3">
      <c r="A601" s="2" t="s">
        <v>356</v>
      </c>
      <c r="B601" s="3"/>
    </row>
    <row r="602" spans="1:2" x14ac:dyDescent="0.3">
      <c r="A602" s="4" t="s">
        <v>564</v>
      </c>
      <c r="B602" s="3">
        <v>1273</v>
      </c>
    </row>
    <row r="603" spans="1:2" x14ac:dyDescent="0.3">
      <c r="A603" s="2" t="s">
        <v>357</v>
      </c>
      <c r="B603" s="3"/>
    </row>
    <row r="604" spans="1:2" x14ac:dyDescent="0.3">
      <c r="A604" s="4" t="s">
        <v>516</v>
      </c>
      <c r="B604" s="3">
        <v>29730</v>
      </c>
    </row>
    <row r="605" spans="1:2" x14ac:dyDescent="0.3">
      <c r="A605" s="2" t="s">
        <v>358</v>
      </c>
      <c r="B605" s="3"/>
    </row>
    <row r="606" spans="1:2" x14ac:dyDescent="0.3">
      <c r="A606" s="4" t="s">
        <v>530</v>
      </c>
      <c r="B606" s="3">
        <v>786</v>
      </c>
    </row>
    <row r="607" spans="1:2" x14ac:dyDescent="0.3">
      <c r="A607" s="2" t="s">
        <v>359</v>
      </c>
      <c r="B607" s="3"/>
    </row>
    <row r="608" spans="1:2" x14ac:dyDescent="0.3">
      <c r="A608" s="4" t="s">
        <v>518</v>
      </c>
      <c r="B608" s="3">
        <v>1793</v>
      </c>
    </row>
    <row r="609" spans="1:2" x14ac:dyDescent="0.3">
      <c r="A609" s="2" t="s">
        <v>360</v>
      </c>
      <c r="B609" s="3"/>
    </row>
    <row r="610" spans="1:2" x14ac:dyDescent="0.3">
      <c r="A610" s="4" t="s">
        <v>592</v>
      </c>
      <c r="B610" s="3">
        <v>7077</v>
      </c>
    </row>
    <row r="611" spans="1:2" x14ac:dyDescent="0.3">
      <c r="A611" s="2" t="s">
        <v>361</v>
      </c>
      <c r="B611" s="3"/>
    </row>
    <row r="612" spans="1:2" x14ac:dyDescent="0.3">
      <c r="A612" s="4" t="s">
        <v>509</v>
      </c>
      <c r="B612" s="3">
        <v>34833</v>
      </c>
    </row>
    <row r="613" spans="1:2" x14ac:dyDescent="0.3">
      <c r="A613" s="2" t="s">
        <v>362</v>
      </c>
      <c r="B613" s="3"/>
    </row>
    <row r="614" spans="1:2" x14ac:dyDescent="0.3">
      <c r="A614" s="4" t="s">
        <v>599</v>
      </c>
      <c r="B614" s="3">
        <v>6616</v>
      </c>
    </row>
    <row r="615" spans="1:2" x14ac:dyDescent="0.3">
      <c r="A615" s="2" t="s">
        <v>363</v>
      </c>
      <c r="B615" s="3"/>
    </row>
    <row r="616" spans="1:2" x14ac:dyDescent="0.3">
      <c r="A616" s="4" t="s">
        <v>597</v>
      </c>
      <c r="B616" s="3">
        <v>29984</v>
      </c>
    </row>
    <row r="617" spans="1:2" x14ac:dyDescent="0.3">
      <c r="A617" s="2" t="s">
        <v>364</v>
      </c>
      <c r="B617" s="3"/>
    </row>
    <row r="618" spans="1:2" x14ac:dyDescent="0.3">
      <c r="A618" s="4" t="s">
        <v>577</v>
      </c>
      <c r="B618" s="3">
        <v>33567</v>
      </c>
    </row>
    <row r="619" spans="1:2" x14ac:dyDescent="0.3">
      <c r="A619" s="2" t="s">
        <v>365</v>
      </c>
      <c r="B619" s="3"/>
    </row>
    <row r="620" spans="1:2" x14ac:dyDescent="0.3">
      <c r="A620" s="4" t="s">
        <v>555</v>
      </c>
      <c r="B620" s="3">
        <v>189</v>
      </c>
    </row>
    <row r="621" spans="1:2" x14ac:dyDescent="0.3">
      <c r="A621" s="2" t="s">
        <v>366</v>
      </c>
      <c r="B621" s="3"/>
    </row>
    <row r="622" spans="1:2" x14ac:dyDescent="0.3">
      <c r="A622" s="4" t="s">
        <v>554</v>
      </c>
      <c r="B622" s="3">
        <v>135</v>
      </c>
    </row>
    <row r="623" spans="1:2" x14ac:dyDescent="0.3">
      <c r="A623" s="2" t="s">
        <v>367</v>
      </c>
      <c r="B623" s="3"/>
    </row>
    <row r="624" spans="1:2" x14ac:dyDescent="0.3">
      <c r="A624" s="4" t="s">
        <v>565</v>
      </c>
      <c r="B624" s="3">
        <v>73516</v>
      </c>
    </row>
    <row r="625" spans="1:2" x14ac:dyDescent="0.3">
      <c r="A625" s="2" t="s">
        <v>368</v>
      </c>
      <c r="B625" s="3"/>
    </row>
    <row r="626" spans="1:2" x14ac:dyDescent="0.3">
      <c r="A626" s="4" t="s">
        <v>550</v>
      </c>
      <c r="B626" s="3">
        <v>760</v>
      </c>
    </row>
    <row r="627" spans="1:2" x14ac:dyDescent="0.3">
      <c r="A627" s="2" t="s">
        <v>369</v>
      </c>
      <c r="B627" s="3"/>
    </row>
    <row r="628" spans="1:2" x14ac:dyDescent="0.3">
      <c r="A628" s="4" t="s">
        <v>578</v>
      </c>
      <c r="B628" s="3">
        <v>1496</v>
      </c>
    </row>
    <row r="629" spans="1:2" x14ac:dyDescent="0.3">
      <c r="A629" s="2" t="s">
        <v>370</v>
      </c>
      <c r="B629" s="3"/>
    </row>
    <row r="630" spans="1:2" x14ac:dyDescent="0.3">
      <c r="A630" s="4" t="s">
        <v>540</v>
      </c>
      <c r="B630" s="3">
        <v>1853</v>
      </c>
    </row>
    <row r="631" spans="1:2" x14ac:dyDescent="0.3">
      <c r="A631" s="2" t="s">
        <v>371</v>
      </c>
      <c r="B631" s="3"/>
    </row>
    <row r="632" spans="1:2" x14ac:dyDescent="0.3">
      <c r="A632" s="4" t="s">
        <v>538</v>
      </c>
      <c r="B632" s="3">
        <v>3877</v>
      </c>
    </row>
    <row r="633" spans="1:2" x14ac:dyDescent="0.3">
      <c r="A633" s="2" t="s">
        <v>372</v>
      </c>
      <c r="B633" s="3"/>
    </row>
    <row r="634" spans="1:2" x14ac:dyDescent="0.3">
      <c r="A634" s="4" t="s">
        <v>508</v>
      </c>
      <c r="B634" s="3">
        <v>4223</v>
      </c>
    </row>
    <row r="635" spans="1:2" x14ac:dyDescent="0.3">
      <c r="A635" s="2" t="s">
        <v>373</v>
      </c>
      <c r="B635" s="3"/>
    </row>
    <row r="636" spans="1:2" x14ac:dyDescent="0.3">
      <c r="A636" s="4" t="s">
        <v>583</v>
      </c>
      <c r="B636" s="3">
        <v>1255</v>
      </c>
    </row>
    <row r="637" spans="1:2" x14ac:dyDescent="0.3">
      <c r="A637" s="2" t="s">
        <v>374</v>
      </c>
      <c r="B637" s="3"/>
    </row>
    <row r="638" spans="1:2" x14ac:dyDescent="0.3">
      <c r="A638" s="4" t="s">
        <v>587</v>
      </c>
      <c r="B638" s="3">
        <v>37294</v>
      </c>
    </row>
    <row r="639" spans="1:2" x14ac:dyDescent="0.3">
      <c r="A639" s="2" t="s">
        <v>375</v>
      </c>
      <c r="B639" s="3"/>
    </row>
    <row r="640" spans="1:2" x14ac:dyDescent="0.3">
      <c r="A640" s="4" t="s">
        <v>537</v>
      </c>
      <c r="B640" s="3">
        <v>4450</v>
      </c>
    </row>
    <row r="641" spans="1:2" x14ac:dyDescent="0.3">
      <c r="A641" s="2" t="s">
        <v>376</v>
      </c>
      <c r="B641" s="3"/>
    </row>
    <row r="642" spans="1:2" x14ac:dyDescent="0.3">
      <c r="A642" s="4" t="s">
        <v>514</v>
      </c>
      <c r="B642" s="3">
        <v>44</v>
      </c>
    </row>
    <row r="643" spans="1:2" x14ac:dyDescent="0.3">
      <c r="A643" s="4" t="s">
        <v>500</v>
      </c>
      <c r="B643" s="3">
        <v>22138</v>
      </c>
    </row>
    <row r="644" spans="1:2" x14ac:dyDescent="0.3">
      <c r="A644" s="2" t="s">
        <v>377</v>
      </c>
      <c r="B644" s="3"/>
    </row>
    <row r="645" spans="1:2" x14ac:dyDescent="0.3">
      <c r="A645" s="4" t="s">
        <v>600</v>
      </c>
      <c r="B645" s="3">
        <v>75748</v>
      </c>
    </row>
    <row r="646" spans="1:2" x14ac:dyDescent="0.3">
      <c r="A646" s="2" t="s">
        <v>378</v>
      </c>
      <c r="B646" s="3"/>
    </row>
    <row r="647" spans="1:2" x14ac:dyDescent="0.3">
      <c r="A647" s="4" t="s">
        <v>527</v>
      </c>
      <c r="B647" s="3">
        <v>1180</v>
      </c>
    </row>
    <row r="648" spans="1:2" x14ac:dyDescent="0.3">
      <c r="A648" s="2" t="s">
        <v>379</v>
      </c>
      <c r="B648" s="3"/>
    </row>
    <row r="649" spans="1:2" x14ac:dyDescent="0.3">
      <c r="A649" s="4" t="s">
        <v>587</v>
      </c>
      <c r="B649" s="3">
        <v>3205</v>
      </c>
    </row>
    <row r="650" spans="1:2" x14ac:dyDescent="0.3">
      <c r="A650" s="2" t="s">
        <v>380</v>
      </c>
      <c r="B650" s="3"/>
    </row>
    <row r="651" spans="1:2" x14ac:dyDescent="0.3">
      <c r="A651" s="4" t="s">
        <v>572</v>
      </c>
      <c r="B651" s="3">
        <v>5985</v>
      </c>
    </row>
    <row r="652" spans="1:2" x14ac:dyDescent="0.3">
      <c r="A652" s="2" t="s">
        <v>381</v>
      </c>
      <c r="B652" s="3"/>
    </row>
    <row r="653" spans="1:2" x14ac:dyDescent="0.3">
      <c r="A653" s="4" t="s">
        <v>510</v>
      </c>
      <c r="B653" s="3">
        <v>20296</v>
      </c>
    </row>
    <row r="654" spans="1:2" x14ac:dyDescent="0.3">
      <c r="A654" s="2" t="s">
        <v>382</v>
      </c>
      <c r="B654" s="3"/>
    </row>
    <row r="655" spans="1:2" x14ac:dyDescent="0.3">
      <c r="A655" s="4" t="s">
        <v>588</v>
      </c>
      <c r="B655" s="3">
        <v>482</v>
      </c>
    </row>
    <row r="656" spans="1:2" x14ac:dyDescent="0.3">
      <c r="A656" s="2" t="s">
        <v>383</v>
      </c>
      <c r="B656" s="3"/>
    </row>
    <row r="657" spans="1:2" x14ac:dyDescent="0.3">
      <c r="A657" s="4" t="s">
        <v>582</v>
      </c>
      <c r="B657" s="3">
        <v>179</v>
      </c>
    </row>
    <row r="658" spans="1:2" x14ac:dyDescent="0.3">
      <c r="A658" s="2" t="s">
        <v>384</v>
      </c>
      <c r="B658" s="3"/>
    </row>
    <row r="659" spans="1:2" x14ac:dyDescent="0.3">
      <c r="A659" s="4" t="s">
        <v>524</v>
      </c>
      <c r="B659" s="3">
        <v>425</v>
      </c>
    </row>
    <row r="660" spans="1:2" x14ac:dyDescent="0.3">
      <c r="A660" s="2" t="s">
        <v>385</v>
      </c>
      <c r="B660" s="3"/>
    </row>
    <row r="661" spans="1:2" x14ac:dyDescent="0.3">
      <c r="A661" s="4" t="s">
        <v>523</v>
      </c>
      <c r="B661" s="3">
        <v>317</v>
      </c>
    </row>
    <row r="662" spans="1:2" x14ac:dyDescent="0.3">
      <c r="A662" s="2" t="s">
        <v>386</v>
      </c>
      <c r="B662" s="3"/>
    </row>
    <row r="663" spans="1:2" x14ac:dyDescent="0.3">
      <c r="A663" s="4" t="s">
        <v>583</v>
      </c>
      <c r="B663" s="3">
        <v>135</v>
      </c>
    </row>
    <row r="664" spans="1:2" x14ac:dyDescent="0.3">
      <c r="A664" s="2" t="s">
        <v>387</v>
      </c>
      <c r="B664" s="3"/>
    </row>
    <row r="665" spans="1:2" x14ac:dyDescent="0.3">
      <c r="A665" s="4" t="s">
        <v>527</v>
      </c>
      <c r="B665" s="3">
        <v>197</v>
      </c>
    </row>
    <row r="666" spans="1:2" x14ac:dyDescent="0.3">
      <c r="A666" s="2" t="s">
        <v>388</v>
      </c>
      <c r="B666" s="3"/>
    </row>
    <row r="667" spans="1:2" x14ac:dyDescent="0.3">
      <c r="A667" s="4" t="s">
        <v>539</v>
      </c>
      <c r="B667" s="3">
        <v>1542</v>
      </c>
    </row>
    <row r="668" spans="1:2" x14ac:dyDescent="0.3">
      <c r="A668" s="2" t="s">
        <v>389</v>
      </c>
      <c r="B668" s="3"/>
    </row>
    <row r="669" spans="1:2" x14ac:dyDescent="0.3">
      <c r="A669" s="4" t="s">
        <v>601</v>
      </c>
      <c r="B669" s="3">
        <v>18878</v>
      </c>
    </row>
    <row r="670" spans="1:2" x14ac:dyDescent="0.3">
      <c r="A670" s="2" t="s">
        <v>390</v>
      </c>
      <c r="B670" s="3"/>
    </row>
    <row r="671" spans="1:2" x14ac:dyDescent="0.3">
      <c r="A671" s="4" t="s">
        <v>500</v>
      </c>
      <c r="B671" s="3">
        <v>771</v>
      </c>
    </row>
    <row r="672" spans="1:2" x14ac:dyDescent="0.3">
      <c r="A672" s="2" t="s">
        <v>391</v>
      </c>
      <c r="B672" s="3"/>
    </row>
    <row r="673" spans="1:2" x14ac:dyDescent="0.3">
      <c r="A673" s="4" t="s">
        <v>549</v>
      </c>
      <c r="B673" s="3">
        <v>1006</v>
      </c>
    </row>
    <row r="674" spans="1:2" x14ac:dyDescent="0.3">
      <c r="A674" s="2" t="s">
        <v>392</v>
      </c>
      <c r="B674" s="3"/>
    </row>
    <row r="675" spans="1:2" x14ac:dyDescent="0.3">
      <c r="A675" s="4" t="s">
        <v>502</v>
      </c>
      <c r="B675" s="3">
        <v>1713</v>
      </c>
    </row>
    <row r="676" spans="1:2" x14ac:dyDescent="0.3">
      <c r="A676" s="2" t="s">
        <v>393</v>
      </c>
      <c r="B676" s="3"/>
    </row>
    <row r="677" spans="1:2" x14ac:dyDescent="0.3">
      <c r="A677" s="4" t="s">
        <v>552</v>
      </c>
      <c r="B677" s="3">
        <v>1399</v>
      </c>
    </row>
    <row r="678" spans="1:2" x14ac:dyDescent="0.3">
      <c r="A678" s="2" t="s">
        <v>394</v>
      </c>
      <c r="B678" s="3"/>
    </row>
    <row r="679" spans="1:2" x14ac:dyDescent="0.3">
      <c r="A679" s="4" t="s">
        <v>585</v>
      </c>
      <c r="B679" s="3">
        <v>3984</v>
      </c>
    </row>
    <row r="680" spans="1:2" x14ac:dyDescent="0.3">
      <c r="A680" s="2" t="s">
        <v>395</v>
      </c>
      <c r="B680" s="3"/>
    </row>
    <row r="681" spans="1:2" x14ac:dyDescent="0.3">
      <c r="A681" s="4" t="s">
        <v>540</v>
      </c>
      <c r="B681" s="3">
        <v>1363</v>
      </c>
    </row>
    <row r="682" spans="1:2" x14ac:dyDescent="0.3">
      <c r="A682" s="2" t="s">
        <v>396</v>
      </c>
      <c r="B682" s="3"/>
    </row>
    <row r="683" spans="1:2" x14ac:dyDescent="0.3">
      <c r="A683" s="4" t="s">
        <v>559</v>
      </c>
      <c r="B683" s="3">
        <v>10183</v>
      </c>
    </row>
    <row r="684" spans="1:2" x14ac:dyDescent="0.3">
      <c r="A684" s="2" t="s">
        <v>397</v>
      </c>
      <c r="B684" s="3"/>
    </row>
    <row r="685" spans="1:2" x14ac:dyDescent="0.3">
      <c r="A685" s="4" t="s">
        <v>509</v>
      </c>
      <c r="B685" s="3">
        <v>9077</v>
      </c>
    </row>
    <row r="686" spans="1:2" x14ac:dyDescent="0.3">
      <c r="A686" s="2" t="s">
        <v>398</v>
      </c>
      <c r="B686" s="3"/>
    </row>
    <row r="687" spans="1:2" x14ac:dyDescent="0.3">
      <c r="A687" s="4" t="s">
        <v>543</v>
      </c>
      <c r="B687" s="3">
        <v>306</v>
      </c>
    </row>
    <row r="688" spans="1:2" x14ac:dyDescent="0.3">
      <c r="A688" s="2" t="s">
        <v>399</v>
      </c>
      <c r="B688" s="3"/>
    </row>
    <row r="689" spans="1:2" x14ac:dyDescent="0.3">
      <c r="A689" s="4" t="s">
        <v>546</v>
      </c>
      <c r="B689" s="3">
        <v>1058</v>
      </c>
    </row>
    <row r="690" spans="1:2" x14ac:dyDescent="0.3">
      <c r="A690" s="2" t="s">
        <v>400</v>
      </c>
      <c r="B690" s="3"/>
    </row>
    <row r="691" spans="1:2" x14ac:dyDescent="0.3">
      <c r="A691" s="4" t="s">
        <v>588</v>
      </c>
      <c r="B691" s="3">
        <v>1171</v>
      </c>
    </row>
    <row r="692" spans="1:2" x14ac:dyDescent="0.3">
      <c r="A692" s="2" t="s">
        <v>401</v>
      </c>
      <c r="B692" s="3"/>
    </row>
    <row r="693" spans="1:2" x14ac:dyDescent="0.3">
      <c r="A693" s="4" t="s">
        <v>512</v>
      </c>
      <c r="B693" s="3">
        <v>724</v>
      </c>
    </row>
    <row r="694" spans="1:2" x14ac:dyDescent="0.3">
      <c r="A694" s="2" t="s">
        <v>402</v>
      </c>
      <c r="B694" s="3"/>
    </row>
    <row r="695" spans="1:2" x14ac:dyDescent="0.3">
      <c r="A695" s="4" t="s">
        <v>572</v>
      </c>
      <c r="B695" s="3">
        <v>121</v>
      </c>
    </row>
    <row r="696" spans="1:2" x14ac:dyDescent="0.3">
      <c r="A696" s="2" t="s">
        <v>403</v>
      </c>
      <c r="B696" s="3"/>
    </row>
    <row r="697" spans="1:2" x14ac:dyDescent="0.3">
      <c r="A697" s="4" t="s">
        <v>543</v>
      </c>
      <c r="B697" s="3">
        <v>118</v>
      </c>
    </row>
    <row r="698" spans="1:2" x14ac:dyDescent="0.3">
      <c r="A698" s="2" t="s">
        <v>404</v>
      </c>
      <c r="B698" s="3"/>
    </row>
    <row r="699" spans="1:2" x14ac:dyDescent="0.3">
      <c r="A699" s="4" t="s">
        <v>510</v>
      </c>
      <c r="B699" s="3">
        <v>81</v>
      </c>
    </row>
    <row r="700" spans="1:2" x14ac:dyDescent="0.3">
      <c r="A700" s="2" t="s">
        <v>405</v>
      </c>
      <c r="B700" s="3"/>
    </row>
    <row r="701" spans="1:2" x14ac:dyDescent="0.3">
      <c r="A701" s="4" t="s">
        <v>568</v>
      </c>
      <c r="B701" s="3">
        <v>571</v>
      </c>
    </row>
    <row r="702" spans="1:2" x14ac:dyDescent="0.3">
      <c r="A702" s="2" t="s">
        <v>406</v>
      </c>
      <c r="B702" s="3"/>
    </row>
    <row r="703" spans="1:2" x14ac:dyDescent="0.3">
      <c r="A703" s="4" t="s">
        <v>564</v>
      </c>
      <c r="B703" s="3">
        <v>8807</v>
      </c>
    </row>
    <row r="704" spans="1:2" x14ac:dyDescent="0.3">
      <c r="A704" s="2" t="s">
        <v>407</v>
      </c>
      <c r="B704" s="3"/>
    </row>
    <row r="705" spans="1:2" x14ac:dyDescent="0.3">
      <c r="A705" s="4" t="s">
        <v>537</v>
      </c>
      <c r="B705" s="3">
        <v>1174</v>
      </c>
    </row>
    <row r="706" spans="1:2" x14ac:dyDescent="0.3">
      <c r="A706" s="2" t="s">
        <v>408</v>
      </c>
      <c r="B706" s="3"/>
    </row>
    <row r="707" spans="1:2" x14ac:dyDescent="0.3">
      <c r="A707" s="4" t="s">
        <v>599</v>
      </c>
      <c r="B707" s="3">
        <v>464</v>
      </c>
    </row>
    <row r="708" spans="1:2" x14ac:dyDescent="0.3">
      <c r="A708" s="2" t="s">
        <v>409</v>
      </c>
      <c r="B708" s="3"/>
    </row>
    <row r="709" spans="1:2" x14ac:dyDescent="0.3">
      <c r="A709" s="4" t="s">
        <v>583</v>
      </c>
      <c r="B709" s="3">
        <v>1872</v>
      </c>
    </row>
    <row r="710" spans="1:2" x14ac:dyDescent="0.3">
      <c r="A710" s="2" t="s">
        <v>410</v>
      </c>
      <c r="B710" s="3"/>
    </row>
    <row r="711" spans="1:2" x14ac:dyDescent="0.3">
      <c r="A711" s="4" t="s">
        <v>579</v>
      </c>
      <c r="B711" s="3">
        <v>545</v>
      </c>
    </row>
    <row r="712" spans="1:2" x14ac:dyDescent="0.3">
      <c r="A712" s="2" t="s">
        <v>411</v>
      </c>
      <c r="B712" s="3"/>
    </row>
    <row r="713" spans="1:2" x14ac:dyDescent="0.3">
      <c r="A713" s="4" t="s">
        <v>515</v>
      </c>
      <c r="B713" s="3">
        <v>8793</v>
      </c>
    </row>
    <row r="714" spans="1:2" x14ac:dyDescent="0.3">
      <c r="A714" s="2" t="s">
        <v>412</v>
      </c>
      <c r="B714" s="3"/>
    </row>
    <row r="715" spans="1:2" x14ac:dyDescent="0.3">
      <c r="A715" s="4" t="s">
        <v>581</v>
      </c>
      <c r="B715" s="3">
        <v>391</v>
      </c>
    </row>
    <row r="716" spans="1:2" x14ac:dyDescent="0.3">
      <c r="A716" s="2" t="s">
        <v>413</v>
      </c>
      <c r="B716" s="3"/>
    </row>
    <row r="717" spans="1:2" x14ac:dyDescent="0.3">
      <c r="A717" s="4" t="s">
        <v>522</v>
      </c>
      <c r="B717" s="3">
        <v>1204</v>
      </c>
    </row>
    <row r="718" spans="1:2" x14ac:dyDescent="0.3">
      <c r="A718" s="2" t="s">
        <v>414</v>
      </c>
      <c r="B718" s="3"/>
    </row>
    <row r="719" spans="1:2" x14ac:dyDescent="0.3">
      <c r="A719" s="4" t="s">
        <v>583</v>
      </c>
      <c r="B719" s="3">
        <v>20868</v>
      </c>
    </row>
    <row r="720" spans="1:2" x14ac:dyDescent="0.3">
      <c r="A720" s="2" t="s">
        <v>415</v>
      </c>
      <c r="B720" s="3"/>
    </row>
    <row r="721" spans="1:2" x14ac:dyDescent="0.3">
      <c r="A721" s="4" t="s">
        <v>519</v>
      </c>
      <c r="B721" s="3">
        <v>1717</v>
      </c>
    </row>
    <row r="722" spans="1:2" x14ac:dyDescent="0.3">
      <c r="A722" s="2" t="s">
        <v>416</v>
      </c>
      <c r="B722" s="3"/>
    </row>
    <row r="723" spans="1:2" x14ac:dyDescent="0.3">
      <c r="A723" s="4" t="s">
        <v>545</v>
      </c>
      <c r="B723" s="3">
        <v>16019</v>
      </c>
    </row>
    <row r="724" spans="1:2" x14ac:dyDescent="0.3">
      <c r="A724" s="2" t="s">
        <v>417</v>
      </c>
      <c r="B724" s="3"/>
    </row>
    <row r="725" spans="1:2" x14ac:dyDescent="0.3">
      <c r="A725" s="4" t="s">
        <v>550</v>
      </c>
      <c r="B725" s="3">
        <v>2850</v>
      </c>
    </row>
    <row r="726" spans="1:2" x14ac:dyDescent="0.3">
      <c r="A726" s="2" t="s">
        <v>418</v>
      </c>
      <c r="B726" s="3"/>
    </row>
    <row r="727" spans="1:2" x14ac:dyDescent="0.3">
      <c r="A727" s="4" t="s">
        <v>602</v>
      </c>
      <c r="B727" s="3">
        <v>5690</v>
      </c>
    </row>
    <row r="728" spans="1:2" x14ac:dyDescent="0.3">
      <c r="A728" s="2" t="s">
        <v>419</v>
      </c>
      <c r="B728" s="3"/>
    </row>
    <row r="729" spans="1:2" x14ac:dyDescent="0.3">
      <c r="A729" s="4" t="s">
        <v>586</v>
      </c>
      <c r="B729" s="3">
        <v>4763</v>
      </c>
    </row>
    <row r="730" spans="1:2" x14ac:dyDescent="0.3">
      <c r="A730" s="2" t="s">
        <v>420</v>
      </c>
      <c r="B730" s="3"/>
    </row>
    <row r="731" spans="1:2" x14ac:dyDescent="0.3">
      <c r="A731" s="4" t="s">
        <v>509</v>
      </c>
      <c r="B731" s="3">
        <v>15318</v>
      </c>
    </row>
    <row r="732" spans="1:2" x14ac:dyDescent="0.3">
      <c r="A732" s="2" t="s">
        <v>421</v>
      </c>
      <c r="B732" s="3"/>
    </row>
    <row r="733" spans="1:2" x14ac:dyDescent="0.3">
      <c r="A733" s="4" t="s">
        <v>515</v>
      </c>
      <c r="B733" s="3">
        <v>291652</v>
      </c>
    </row>
    <row r="734" spans="1:2" x14ac:dyDescent="0.3">
      <c r="A734" s="2" t="s">
        <v>422</v>
      </c>
      <c r="B734" s="3"/>
    </row>
    <row r="735" spans="1:2" x14ac:dyDescent="0.3">
      <c r="A735" s="4" t="s">
        <v>503</v>
      </c>
      <c r="B735" s="3">
        <v>1583</v>
      </c>
    </row>
    <row r="736" spans="1:2" x14ac:dyDescent="0.3">
      <c r="A736" s="2" t="s">
        <v>423</v>
      </c>
      <c r="B736" s="3"/>
    </row>
    <row r="737" spans="1:2" x14ac:dyDescent="0.3">
      <c r="A737" s="4" t="s">
        <v>512</v>
      </c>
      <c r="B737" s="3">
        <v>1518</v>
      </c>
    </row>
    <row r="738" spans="1:2" x14ac:dyDescent="0.3">
      <c r="A738" s="2" t="s">
        <v>424</v>
      </c>
      <c r="B738" s="3"/>
    </row>
    <row r="739" spans="1:2" x14ac:dyDescent="0.3">
      <c r="A739" s="4" t="s">
        <v>515</v>
      </c>
      <c r="B739" s="3">
        <v>1330</v>
      </c>
    </row>
    <row r="740" spans="1:2" x14ac:dyDescent="0.3">
      <c r="A740" s="2" t="s">
        <v>425</v>
      </c>
      <c r="B740" s="3"/>
    </row>
    <row r="741" spans="1:2" x14ac:dyDescent="0.3">
      <c r="A741" s="4" t="s">
        <v>550</v>
      </c>
      <c r="B741" s="3">
        <v>2903</v>
      </c>
    </row>
    <row r="742" spans="1:2" x14ac:dyDescent="0.3">
      <c r="A742" s="2" t="s">
        <v>426</v>
      </c>
      <c r="B742" s="3"/>
    </row>
    <row r="743" spans="1:2" x14ac:dyDescent="0.3">
      <c r="A743" s="4" t="s">
        <v>603</v>
      </c>
      <c r="B743" s="3">
        <v>52176</v>
      </c>
    </row>
    <row r="744" spans="1:2" x14ac:dyDescent="0.3">
      <c r="A744" s="2" t="s">
        <v>427</v>
      </c>
      <c r="B744" s="3"/>
    </row>
    <row r="745" spans="1:2" x14ac:dyDescent="0.3">
      <c r="A745" s="4" t="s">
        <v>518</v>
      </c>
      <c r="B745" s="3">
        <v>70834</v>
      </c>
    </row>
    <row r="746" spans="1:2" x14ac:dyDescent="0.3">
      <c r="A746" s="2" t="s">
        <v>428</v>
      </c>
      <c r="B746" s="3"/>
    </row>
    <row r="747" spans="1:2" x14ac:dyDescent="0.3">
      <c r="A747" s="4" t="s">
        <v>540</v>
      </c>
      <c r="B747" s="3">
        <v>839</v>
      </c>
    </row>
    <row r="748" spans="1:2" x14ac:dyDescent="0.3">
      <c r="A748" s="2" t="s">
        <v>429</v>
      </c>
      <c r="B748" s="3"/>
    </row>
    <row r="749" spans="1:2" x14ac:dyDescent="0.3">
      <c r="A749" s="4" t="s">
        <v>599</v>
      </c>
      <c r="B749" s="3">
        <v>2941</v>
      </c>
    </row>
    <row r="750" spans="1:2" x14ac:dyDescent="0.3">
      <c r="A750" s="2" t="s">
        <v>430</v>
      </c>
      <c r="B750" s="3"/>
    </row>
    <row r="751" spans="1:2" x14ac:dyDescent="0.3">
      <c r="A751" s="4" t="s">
        <v>604</v>
      </c>
      <c r="B751" s="3">
        <v>736</v>
      </c>
    </row>
    <row r="752" spans="1:2" x14ac:dyDescent="0.3">
      <c r="A752" s="2" t="s">
        <v>431</v>
      </c>
      <c r="B752" s="3"/>
    </row>
    <row r="753" spans="1:2" x14ac:dyDescent="0.3">
      <c r="A753" s="4" t="s">
        <v>516</v>
      </c>
      <c r="B753" s="3">
        <v>3146</v>
      </c>
    </row>
    <row r="754" spans="1:2" x14ac:dyDescent="0.3">
      <c r="A754" s="2" t="s">
        <v>432</v>
      </c>
      <c r="B754" s="3"/>
    </row>
    <row r="755" spans="1:2" x14ac:dyDescent="0.3">
      <c r="A755" s="4" t="s">
        <v>601</v>
      </c>
      <c r="B755" s="3">
        <v>472</v>
      </c>
    </row>
    <row r="756" spans="1:2" x14ac:dyDescent="0.3">
      <c r="A756" s="2" t="s">
        <v>433</v>
      </c>
      <c r="B756" s="3"/>
    </row>
    <row r="757" spans="1:2" x14ac:dyDescent="0.3">
      <c r="A757" s="4" t="s">
        <v>544</v>
      </c>
      <c r="B757" s="3">
        <v>163</v>
      </c>
    </row>
    <row r="758" spans="1:2" x14ac:dyDescent="0.3">
      <c r="A758" s="2" t="s">
        <v>434</v>
      </c>
      <c r="B758" s="3"/>
    </row>
    <row r="759" spans="1:2" x14ac:dyDescent="0.3">
      <c r="A759" s="4" t="s">
        <v>505</v>
      </c>
      <c r="B759" s="3">
        <v>1045</v>
      </c>
    </row>
    <row r="760" spans="1:2" x14ac:dyDescent="0.3">
      <c r="A760" s="2" t="s">
        <v>435</v>
      </c>
      <c r="B760" s="3"/>
    </row>
    <row r="761" spans="1:2" x14ac:dyDescent="0.3">
      <c r="A761" s="4" t="s">
        <v>503</v>
      </c>
      <c r="B761" s="3">
        <v>30704</v>
      </c>
    </row>
    <row r="762" spans="1:2" x14ac:dyDescent="0.3">
      <c r="A762" s="2" t="s">
        <v>436</v>
      </c>
      <c r="B762" s="3"/>
    </row>
    <row r="763" spans="1:2" x14ac:dyDescent="0.3">
      <c r="A763" s="4" t="s">
        <v>512</v>
      </c>
      <c r="B763" s="3">
        <v>3153</v>
      </c>
    </row>
    <row r="764" spans="1:2" x14ac:dyDescent="0.3">
      <c r="A764" s="2" t="s">
        <v>437</v>
      </c>
      <c r="B764" s="3"/>
    </row>
    <row r="765" spans="1:2" x14ac:dyDescent="0.3">
      <c r="A765" s="4" t="s">
        <v>567</v>
      </c>
      <c r="B765" s="3">
        <v>864</v>
      </c>
    </row>
    <row r="766" spans="1:2" x14ac:dyDescent="0.3">
      <c r="A766" s="2" t="s">
        <v>438</v>
      </c>
      <c r="B766" s="3"/>
    </row>
    <row r="767" spans="1:2" x14ac:dyDescent="0.3">
      <c r="A767" s="4" t="s">
        <v>566</v>
      </c>
      <c r="B767" s="3">
        <v>813</v>
      </c>
    </row>
    <row r="768" spans="1:2" x14ac:dyDescent="0.3">
      <c r="A768" s="2" t="s">
        <v>439</v>
      </c>
      <c r="B768" s="3"/>
    </row>
    <row r="769" spans="1:2" x14ac:dyDescent="0.3">
      <c r="A769" s="4" t="s">
        <v>61</v>
      </c>
      <c r="B769" s="3">
        <v>2641</v>
      </c>
    </row>
    <row r="770" spans="1:2" x14ac:dyDescent="0.3">
      <c r="A770" s="4" t="s">
        <v>538</v>
      </c>
      <c r="B770" s="3">
        <v>4560</v>
      </c>
    </row>
    <row r="771" spans="1:2" x14ac:dyDescent="0.3">
      <c r="A771" s="2" t="s">
        <v>440</v>
      </c>
      <c r="B771" s="3"/>
    </row>
    <row r="772" spans="1:2" x14ac:dyDescent="0.3">
      <c r="A772" s="4" t="s">
        <v>524</v>
      </c>
      <c r="B772" s="3">
        <v>443</v>
      </c>
    </row>
    <row r="773" spans="1:2" x14ac:dyDescent="0.3">
      <c r="A773" s="2" t="s">
        <v>441</v>
      </c>
      <c r="B773" s="3"/>
    </row>
    <row r="774" spans="1:2" x14ac:dyDescent="0.3">
      <c r="A774" s="4" t="s">
        <v>557</v>
      </c>
      <c r="B774" s="3">
        <v>2262</v>
      </c>
    </row>
    <row r="775" spans="1:2" x14ac:dyDescent="0.3">
      <c r="A775" s="2" t="s">
        <v>442</v>
      </c>
      <c r="B775" s="3"/>
    </row>
    <row r="776" spans="1:2" x14ac:dyDescent="0.3">
      <c r="A776" s="4" t="s">
        <v>583</v>
      </c>
      <c r="B776" s="3">
        <v>2767</v>
      </c>
    </row>
    <row r="777" spans="1:2" x14ac:dyDescent="0.3">
      <c r="A777" s="2" t="s">
        <v>443</v>
      </c>
      <c r="B777" s="3"/>
    </row>
    <row r="778" spans="1:2" x14ac:dyDescent="0.3">
      <c r="A778" s="4" t="s">
        <v>506</v>
      </c>
      <c r="B778" s="3">
        <v>757</v>
      </c>
    </row>
    <row r="779" spans="1:2" x14ac:dyDescent="0.3">
      <c r="A779" s="2" t="s">
        <v>444</v>
      </c>
      <c r="B779" s="3"/>
    </row>
    <row r="780" spans="1:2" x14ac:dyDescent="0.3">
      <c r="A780" s="4" t="s">
        <v>550</v>
      </c>
      <c r="B780" s="3">
        <v>7182</v>
      </c>
    </row>
    <row r="781" spans="1:2" x14ac:dyDescent="0.3">
      <c r="A781" s="2" t="s">
        <v>445</v>
      </c>
      <c r="B781" s="3"/>
    </row>
    <row r="782" spans="1:2" x14ac:dyDescent="0.3">
      <c r="A782" s="4" t="s">
        <v>580</v>
      </c>
      <c r="B782" s="3">
        <v>438</v>
      </c>
    </row>
    <row r="783" spans="1:2" x14ac:dyDescent="0.3">
      <c r="A783" s="2" t="s">
        <v>446</v>
      </c>
      <c r="B783" s="3"/>
    </row>
    <row r="784" spans="1:2" x14ac:dyDescent="0.3">
      <c r="A784" s="4" t="s">
        <v>561</v>
      </c>
      <c r="B784" s="3">
        <v>950</v>
      </c>
    </row>
    <row r="785" spans="1:2" x14ac:dyDescent="0.3">
      <c r="A785" s="2" t="s">
        <v>447</v>
      </c>
      <c r="B785" s="3"/>
    </row>
    <row r="786" spans="1:2" x14ac:dyDescent="0.3">
      <c r="A786" s="4" t="s">
        <v>536</v>
      </c>
      <c r="B786" s="3">
        <v>31477</v>
      </c>
    </row>
    <row r="787" spans="1:2" x14ac:dyDescent="0.3">
      <c r="A787" s="2" t="s">
        <v>448</v>
      </c>
      <c r="B787" s="3"/>
    </row>
    <row r="788" spans="1:2" x14ac:dyDescent="0.3">
      <c r="A788" s="4" t="s">
        <v>550</v>
      </c>
      <c r="B788" s="3">
        <v>7708</v>
      </c>
    </row>
    <row r="789" spans="1:2" x14ac:dyDescent="0.3">
      <c r="A789" s="2" t="s">
        <v>449</v>
      </c>
      <c r="B789" s="3"/>
    </row>
    <row r="790" spans="1:2" x14ac:dyDescent="0.3">
      <c r="A790" s="4" t="s">
        <v>544</v>
      </c>
      <c r="B790" s="3">
        <v>11812</v>
      </c>
    </row>
    <row r="791" spans="1:2" x14ac:dyDescent="0.3">
      <c r="A791" s="2" t="s">
        <v>450</v>
      </c>
      <c r="B791" s="3"/>
    </row>
    <row r="792" spans="1:2" x14ac:dyDescent="0.3">
      <c r="A792" s="4" t="s">
        <v>561</v>
      </c>
      <c r="B792" s="3">
        <v>12391</v>
      </c>
    </row>
    <row r="793" spans="1:2" x14ac:dyDescent="0.3">
      <c r="A793" s="2" t="s">
        <v>451</v>
      </c>
      <c r="B793" s="3"/>
    </row>
    <row r="794" spans="1:2" x14ac:dyDescent="0.3">
      <c r="A794" s="4" t="s">
        <v>511</v>
      </c>
      <c r="B794" s="3">
        <v>1009</v>
      </c>
    </row>
    <row r="795" spans="1:2" x14ac:dyDescent="0.3">
      <c r="A795" s="4" t="s">
        <v>561</v>
      </c>
      <c r="B795" s="3">
        <v>1524</v>
      </c>
    </row>
    <row r="796" spans="1:2" x14ac:dyDescent="0.3">
      <c r="A796" s="2" t="s">
        <v>452</v>
      </c>
      <c r="B796" s="3"/>
    </row>
    <row r="797" spans="1:2" x14ac:dyDescent="0.3">
      <c r="A797" s="4" t="s">
        <v>522</v>
      </c>
      <c r="B797" s="3">
        <v>717</v>
      </c>
    </row>
    <row r="798" spans="1:2" x14ac:dyDescent="0.3">
      <c r="A798" s="2" t="s">
        <v>453</v>
      </c>
      <c r="B798" s="3"/>
    </row>
    <row r="799" spans="1:2" x14ac:dyDescent="0.3">
      <c r="A799" s="4" t="s">
        <v>557</v>
      </c>
      <c r="B799" s="3">
        <v>1884</v>
      </c>
    </row>
    <row r="800" spans="1:2" x14ac:dyDescent="0.3">
      <c r="A800" s="2" t="s">
        <v>454</v>
      </c>
      <c r="B800" s="3"/>
    </row>
    <row r="801" spans="1:2" x14ac:dyDescent="0.3">
      <c r="A801" s="4" t="s">
        <v>562</v>
      </c>
      <c r="B801" s="3">
        <v>543</v>
      </c>
    </row>
    <row r="802" spans="1:2" x14ac:dyDescent="0.3">
      <c r="A802" s="2" t="s">
        <v>455</v>
      </c>
      <c r="B802" s="3"/>
    </row>
    <row r="803" spans="1:2" x14ac:dyDescent="0.3">
      <c r="A803" s="4" t="s">
        <v>519</v>
      </c>
      <c r="B803" s="3">
        <v>708</v>
      </c>
    </row>
    <row r="804" spans="1:2" x14ac:dyDescent="0.3">
      <c r="A804" s="2" t="s">
        <v>456</v>
      </c>
      <c r="B804" s="3"/>
    </row>
    <row r="805" spans="1:2" x14ac:dyDescent="0.3">
      <c r="A805" s="4" t="s">
        <v>510</v>
      </c>
      <c r="B805" s="3">
        <v>121406</v>
      </c>
    </row>
    <row r="806" spans="1:2" x14ac:dyDescent="0.3">
      <c r="A806" s="2" t="s">
        <v>457</v>
      </c>
      <c r="B806" s="3"/>
    </row>
    <row r="807" spans="1:2" x14ac:dyDescent="0.3">
      <c r="A807" s="4" t="s">
        <v>519</v>
      </c>
      <c r="B807" s="3">
        <v>144</v>
      </c>
    </row>
    <row r="808" spans="1:2" x14ac:dyDescent="0.3">
      <c r="A808" s="2" t="s">
        <v>458</v>
      </c>
      <c r="B808" s="3"/>
    </row>
    <row r="809" spans="1:2" x14ac:dyDescent="0.3">
      <c r="A809" s="4" t="s">
        <v>500</v>
      </c>
      <c r="B809" s="3">
        <v>1830</v>
      </c>
    </row>
    <row r="810" spans="1:2" x14ac:dyDescent="0.3">
      <c r="A810" s="2" t="s">
        <v>459</v>
      </c>
      <c r="B810" s="3"/>
    </row>
    <row r="811" spans="1:2" x14ac:dyDescent="0.3">
      <c r="A811" s="4" t="s">
        <v>605</v>
      </c>
      <c r="B811" s="3">
        <v>1088</v>
      </c>
    </row>
    <row r="812" spans="1:2" x14ac:dyDescent="0.3">
      <c r="A812" s="2" t="s">
        <v>460</v>
      </c>
      <c r="B812" s="3"/>
    </row>
    <row r="813" spans="1:2" x14ac:dyDescent="0.3">
      <c r="A813" s="4" t="s">
        <v>601</v>
      </c>
      <c r="B813" s="3">
        <v>635</v>
      </c>
    </row>
    <row r="814" spans="1:2" x14ac:dyDescent="0.3">
      <c r="A814" s="2" t="s">
        <v>461</v>
      </c>
      <c r="B814" s="3"/>
    </row>
    <row r="815" spans="1:2" x14ac:dyDescent="0.3">
      <c r="A815" s="4" t="s">
        <v>519</v>
      </c>
      <c r="B815" s="3">
        <v>20036</v>
      </c>
    </row>
    <row r="816" spans="1:2" x14ac:dyDescent="0.3">
      <c r="A816" s="2" t="s">
        <v>462</v>
      </c>
      <c r="B816" s="3"/>
    </row>
    <row r="817" spans="1:2" x14ac:dyDescent="0.3">
      <c r="A817" s="4" t="s">
        <v>527</v>
      </c>
      <c r="B817" s="3">
        <v>710</v>
      </c>
    </row>
    <row r="818" spans="1:2" x14ac:dyDescent="0.3">
      <c r="A818" s="2" t="s">
        <v>463</v>
      </c>
      <c r="B818" s="3"/>
    </row>
    <row r="819" spans="1:2" x14ac:dyDescent="0.3">
      <c r="A819" s="4" t="s">
        <v>606</v>
      </c>
      <c r="B819" s="3">
        <v>768</v>
      </c>
    </row>
    <row r="820" spans="1:2" x14ac:dyDescent="0.3">
      <c r="A820" s="2" t="s">
        <v>464</v>
      </c>
      <c r="B820" s="3"/>
    </row>
    <row r="821" spans="1:2" x14ac:dyDescent="0.3">
      <c r="A821" s="4" t="s">
        <v>540</v>
      </c>
      <c r="B821" s="3">
        <v>680</v>
      </c>
    </row>
    <row r="822" spans="1:2" x14ac:dyDescent="0.3">
      <c r="A822" s="2" t="s">
        <v>465</v>
      </c>
      <c r="B822" s="3"/>
    </row>
    <row r="823" spans="1:2" x14ac:dyDescent="0.3">
      <c r="A823" s="4" t="s">
        <v>564</v>
      </c>
      <c r="B823" s="3">
        <v>581</v>
      </c>
    </row>
    <row r="824" spans="1:2" x14ac:dyDescent="0.3">
      <c r="A824" s="2" t="s">
        <v>466</v>
      </c>
      <c r="B824" s="3"/>
    </row>
    <row r="825" spans="1:2" x14ac:dyDescent="0.3">
      <c r="A825" s="4" t="s">
        <v>522</v>
      </c>
      <c r="B825" s="3">
        <v>544</v>
      </c>
    </row>
    <row r="826" spans="1:2" x14ac:dyDescent="0.3">
      <c r="A826" s="2" t="s">
        <v>467</v>
      </c>
      <c r="B826" s="3"/>
    </row>
    <row r="827" spans="1:2" x14ac:dyDescent="0.3">
      <c r="A827" s="4" t="s">
        <v>548</v>
      </c>
      <c r="B827" s="3">
        <v>1790</v>
      </c>
    </row>
    <row r="828" spans="1:2" x14ac:dyDescent="0.3">
      <c r="A828" s="2" t="s">
        <v>468</v>
      </c>
      <c r="B828" s="3"/>
    </row>
    <row r="829" spans="1:2" x14ac:dyDescent="0.3">
      <c r="A829" s="4" t="s">
        <v>607</v>
      </c>
      <c r="B829" s="3">
        <v>968</v>
      </c>
    </row>
    <row r="830" spans="1:2" x14ac:dyDescent="0.3">
      <c r="A830" s="2" t="s">
        <v>469</v>
      </c>
      <c r="B830" s="3"/>
    </row>
    <row r="831" spans="1:2" x14ac:dyDescent="0.3">
      <c r="A831" s="4" t="s">
        <v>585</v>
      </c>
      <c r="B831" s="3">
        <v>41286</v>
      </c>
    </row>
    <row r="832" spans="1:2" x14ac:dyDescent="0.3">
      <c r="A832" s="2" t="s">
        <v>470</v>
      </c>
      <c r="B832" s="3"/>
    </row>
    <row r="833" spans="1:2" x14ac:dyDescent="0.3">
      <c r="A833" s="4" t="s">
        <v>539</v>
      </c>
      <c r="B833" s="3">
        <v>268038</v>
      </c>
    </row>
    <row r="834" spans="1:2" x14ac:dyDescent="0.3">
      <c r="A834" s="4" t="s">
        <v>511</v>
      </c>
      <c r="B834" s="3">
        <v>1427</v>
      </c>
    </row>
    <row r="835" spans="1:2" x14ac:dyDescent="0.3">
      <c r="A835" s="2" t="s">
        <v>471</v>
      </c>
      <c r="B835" s="3"/>
    </row>
    <row r="836" spans="1:2" x14ac:dyDescent="0.3">
      <c r="A836" s="4" t="s">
        <v>500</v>
      </c>
      <c r="B836" s="3">
        <v>127773</v>
      </c>
    </row>
    <row r="837" spans="1:2" x14ac:dyDescent="0.3">
      <c r="A837" s="2" t="s">
        <v>472</v>
      </c>
      <c r="B837" s="3"/>
    </row>
    <row r="838" spans="1:2" x14ac:dyDescent="0.3">
      <c r="A838" s="4" t="s">
        <v>582</v>
      </c>
      <c r="B838" s="3">
        <v>22025</v>
      </c>
    </row>
    <row r="839" spans="1:2" x14ac:dyDescent="0.3">
      <c r="A839" s="2" t="s">
        <v>473</v>
      </c>
      <c r="B839" s="3"/>
    </row>
    <row r="840" spans="1:2" x14ac:dyDescent="0.3">
      <c r="A840" s="4" t="s">
        <v>557</v>
      </c>
      <c r="B840" s="3">
        <v>52498</v>
      </c>
    </row>
    <row r="841" spans="1:2" x14ac:dyDescent="0.3">
      <c r="A841" s="2" t="s">
        <v>474</v>
      </c>
      <c r="B841" s="3"/>
    </row>
    <row r="842" spans="1:2" x14ac:dyDescent="0.3">
      <c r="A842" s="4" t="s">
        <v>567</v>
      </c>
      <c r="B842" s="3">
        <v>12514</v>
      </c>
    </row>
    <row r="843" spans="1:2" x14ac:dyDescent="0.3">
      <c r="A843" s="2" t="s">
        <v>475</v>
      </c>
      <c r="B843" s="3"/>
    </row>
    <row r="844" spans="1:2" x14ac:dyDescent="0.3">
      <c r="A844" s="4" t="s">
        <v>585</v>
      </c>
      <c r="B844" s="3">
        <v>2559</v>
      </c>
    </row>
    <row r="845" spans="1:2" x14ac:dyDescent="0.3">
      <c r="A845" s="2" t="s">
        <v>476</v>
      </c>
      <c r="B845" s="3"/>
    </row>
    <row r="846" spans="1:2" x14ac:dyDescent="0.3">
      <c r="A846" s="4" t="s">
        <v>549</v>
      </c>
      <c r="B846" s="3">
        <v>619</v>
      </c>
    </row>
    <row r="847" spans="1:2" x14ac:dyDescent="0.3">
      <c r="A847" s="2" t="s">
        <v>477</v>
      </c>
      <c r="B847" s="3"/>
    </row>
    <row r="848" spans="1:2" x14ac:dyDescent="0.3">
      <c r="A848" s="4" t="s">
        <v>506</v>
      </c>
      <c r="B848" s="3">
        <v>2908</v>
      </c>
    </row>
    <row r="849" spans="1:2" x14ac:dyDescent="0.3">
      <c r="A849" s="2" t="s">
        <v>478</v>
      </c>
      <c r="B849" s="3"/>
    </row>
    <row r="850" spans="1:2" x14ac:dyDescent="0.3">
      <c r="A850" s="4" t="s">
        <v>568</v>
      </c>
      <c r="B850" s="3">
        <v>3200</v>
      </c>
    </row>
    <row r="851" spans="1:2" x14ac:dyDescent="0.3">
      <c r="A851" s="2" t="s">
        <v>479</v>
      </c>
      <c r="B851" s="3"/>
    </row>
    <row r="852" spans="1:2" x14ac:dyDescent="0.3">
      <c r="A852" s="4" t="s">
        <v>544</v>
      </c>
      <c r="B852" s="3">
        <v>1670</v>
      </c>
    </row>
    <row r="853" spans="1:2" x14ac:dyDescent="0.3">
      <c r="A853" s="2" t="s">
        <v>480</v>
      </c>
      <c r="B853" s="3"/>
    </row>
    <row r="854" spans="1:2" x14ac:dyDescent="0.3">
      <c r="A854" s="4" t="s">
        <v>534</v>
      </c>
      <c r="B854" s="3">
        <v>15256</v>
      </c>
    </row>
    <row r="855" spans="1:2" x14ac:dyDescent="0.3">
      <c r="A855" s="2" t="s">
        <v>481</v>
      </c>
      <c r="B855" s="3"/>
    </row>
    <row r="856" spans="1:2" x14ac:dyDescent="0.3">
      <c r="A856" s="4" t="s">
        <v>608</v>
      </c>
      <c r="B856" s="3">
        <v>236252</v>
      </c>
    </row>
    <row r="857" spans="1:2" x14ac:dyDescent="0.3">
      <c r="A857" s="4" t="s">
        <v>510</v>
      </c>
      <c r="B857" s="3">
        <v>292167</v>
      </c>
    </row>
    <row r="858" spans="1:2" x14ac:dyDescent="0.3">
      <c r="A858" s="2" t="s">
        <v>482</v>
      </c>
      <c r="B858" s="3"/>
    </row>
    <row r="859" spans="1:2" x14ac:dyDescent="0.3">
      <c r="A859" s="4" t="s">
        <v>338</v>
      </c>
      <c r="B859" s="3">
        <v>4365</v>
      </c>
    </row>
    <row r="860" spans="1:2" x14ac:dyDescent="0.3">
      <c r="A860" s="2" t="s">
        <v>483</v>
      </c>
      <c r="B860" s="3"/>
    </row>
    <row r="861" spans="1:2" x14ac:dyDescent="0.3">
      <c r="A861" s="4" t="s">
        <v>558</v>
      </c>
      <c r="B861" s="3">
        <v>1833</v>
      </c>
    </row>
    <row r="862" spans="1:2" x14ac:dyDescent="0.3">
      <c r="A862" s="2" t="s">
        <v>484</v>
      </c>
      <c r="B862" s="3"/>
    </row>
    <row r="863" spans="1:2" x14ac:dyDescent="0.3">
      <c r="A863" s="4" t="s">
        <v>516</v>
      </c>
      <c r="B863" s="3">
        <v>6450</v>
      </c>
    </row>
    <row r="864" spans="1:2" x14ac:dyDescent="0.3">
      <c r="A864" s="2" t="s">
        <v>485</v>
      </c>
      <c r="B864" s="3"/>
    </row>
    <row r="865" spans="1:2" x14ac:dyDescent="0.3">
      <c r="A865" s="4" t="s">
        <v>586</v>
      </c>
      <c r="B865" s="3">
        <v>987</v>
      </c>
    </row>
    <row r="866" spans="1:2" x14ac:dyDescent="0.3">
      <c r="A866" s="2" t="s">
        <v>486</v>
      </c>
      <c r="B866" s="3"/>
    </row>
    <row r="867" spans="1:2" x14ac:dyDescent="0.3">
      <c r="A867" s="4" t="s">
        <v>535</v>
      </c>
      <c r="B867" s="3">
        <v>331</v>
      </c>
    </row>
    <row r="868" spans="1:2" x14ac:dyDescent="0.3">
      <c r="A868" s="2" t="s">
        <v>487</v>
      </c>
      <c r="B868" s="3"/>
    </row>
    <row r="869" spans="1:2" x14ac:dyDescent="0.3">
      <c r="A869" s="4" t="s">
        <v>506</v>
      </c>
      <c r="B869" s="3">
        <v>381</v>
      </c>
    </row>
    <row r="870" spans="1:2" x14ac:dyDescent="0.3">
      <c r="A870" s="2" t="s">
        <v>488</v>
      </c>
      <c r="B870" s="3"/>
    </row>
    <row r="871" spans="1:2" x14ac:dyDescent="0.3">
      <c r="A871" s="4" t="s">
        <v>511</v>
      </c>
      <c r="B871" s="3">
        <v>4183</v>
      </c>
    </row>
    <row r="872" spans="1:2" x14ac:dyDescent="0.3">
      <c r="A872" s="2" t="s">
        <v>489</v>
      </c>
      <c r="B872" s="3"/>
    </row>
    <row r="873" spans="1:2" x14ac:dyDescent="0.3">
      <c r="A873" s="4" t="s">
        <v>511</v>
      </c>
      <c r="B873" s="3">
        <v>108</v>
      </c>
    </row>
    <row r="874" spans="1:2" x14ac:dyDescent="0.3">
      <c r="A874" s="4" t="s">
        <v>338</v>
      </c>
      <c r="B874" s="3">
        <v>1664</v>
      </c>
    </row>
    <row r="875" spans="1:2" x14ac:dyDescent="0.3">
      <c r="A875" s="2" t="s">
        <v>490</v>
      </c>
      <c r="B875" s="3"/>
    </row>
    <row r="876" spans="1:2" x14ac:dyDescent="0.3">
      <c r="A876" s="4" t="s">
        <v>600</v>
      </c>
      <c r="B876" s="3">
        <v>178197</v>
      </c>
    </row>
    <row r="877" spans="1:2" x14ac:dyDescent="0.3">
      <c r="A877" s="2" t="s">
        <v>491</v>
      </c>
      <c r="B877" s="3"/>
    </row>
    <row r="878" spans="1:2" x14ac:dyDescent="0.3">
      <c r="A878" s="4" t="s">
        <v>595</v>
      </c>
      <c r="B878" s="3">
        <v>336</v>
      </c>
    </row>
    <row r="879" spans="1:2" x14ac:dyDescent="0.3">
      <c r="A879" s="2" t="s">
        <v>492</v>
      </c>
      <c r="B879" s="3"/>
    </row>
    <row r="880" spans="1:2" x14ac:dyDescent="0.3">
      <c r="A880" s="4" t="s">
        <v>562</v>
      </c>
      <c r="B880" s="3">
        <v>31686</v>
      </c>
    </row>
    <row r="881" spans="1:2" x14ac:dyDescent="0.3">
      <c r="A881" s="2" t="s">
        <v>493</v>
      </c>
      <c r="B881" s="3"/>
    </row>
    <row r="882" spans="1:2" x14ac:dyDescent="0.3">
      <c r="A882" s="4" t="s">
        <v>569</v>
      </c>
      <c r="B882" s="3">
        <v>981</v>
      </c>
    </row>
    <row r="883" spans="1:2" x14ac:dyDescent="0.3">
      <c r="A883" s="2" t="s">
        <v>494</v>
      </c>
      <c r="B883" s="3"/>
    </row>
    <row r="884" spans="1:2" x14ac:dyDescent="0.3">
      <c r="A884" s="4" t="s">
        <v>560</v>
      </c>
      <c r="B884" s="3">
        <v>1950</v>
      </c>
    </row>
    <row r="885" spans="1:2" x14ac:dyDescent="0.3">
      <c r="A885" s="2" t="s">
        <v>495</v>
      </c>
      <c r="B885" s="3"/>
    </row>
    <row r="886" spans="1:2" x14ac:dyDescent="0.3">
      <c r="A886" s="4" t="s">
        <v>500</v>
      </c>
      <c r="B886" s="3">
        <v>296</v>
      </c>
    </row>
    <row r="887" spans="1:2" x14ac:dyDescent="0.3">
      <c r="A887" s="2" t="s">
        <v>496</v>
      </c>
      <c r="B887" s="3"/>
    </row>
    <row r="888" spans="1:2" x14ac:dyDescent="0.3">
      <c r="A888" s="4" t="s">
        <v>513</v>
      </c>
      <c r="B888" s="3">
        <v>467</v>
      </c>
    </row>
    <row r="889" spans="1:2" x14ac:dyDescent="0.3">
      <c r="A889" s="2" t="s">
        <v>497</v>
      </c>
      <c r="B889" s="3"/>
    </row>
    <row r="890" spans="1:2" x14ac:dyDescent="0.3">
      <c r="A890" s="4" t="s">
        <v>609</v>
      </c>
      <c r="B890" s="3">
        <v>1200</v>
      </c>
    </row>
    <row r="891" spans="1:2" x14ac:dyDescent="0.3">
      <c r="A891" s="2" t="s">
        <v>39</v>
      </c>
      <c r="B891" s="3">
        <v>9928156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sales by item</vt:lpstr>
      <vt:lpstr>Total amount by timeline</vt:lpstr>
      <vt:lpstr>Total revenue by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Fang</dc:creator>
  <cp:lastModifiedBy>Lee Fang</cp:lastModifiedBy>
  <dcterms:created xsi:type="dcterms:W3CDTF">2024-03-31T04:09:35Z</dcterms:created>
  <dcterms:modified xsi:type="dcterms:W3CDTF">2024-03-31T12:21:49Z</dcterms:modified>
</cp:coreProperties>
</file>