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3" i="1" l="1"/>
  <c r="K5" i="1" l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4" i="1"/>
</calcChain>
</file>

<file path=xl/sharedStrings.xml><?xml version="1.0" encoding="utf-8"?>
<sst xmlns="http://schemas.openxmlformats.org/spreadsheetml/2006/main" count="12" uniqueCount="12">
  <si>
    <t>recall</t>
    <phoneticPr fontId="1" type="noConversion"/>
  </si>
  <si>
    <t>error ratio</t>
    <phoneticPr fontId="1" type="noConversion"/>
  </si>
  <si>
    <t>time_findnn</t>
    <phoneticPr fontId="1" type="noConversion"/>
  </si>
  <si>
    <t>distance_call</t>
    <phoneticPr fontId="1" type="noConversion"/>
  </si>
  <si>
    <t>buckets</t>
    <phoneticPr fontId="1" type="noConversion"/>
  </si>
  <si>
    <t>probe</t>
    <phoneticPr fontId="1" type="noConversion"/>
  </si>
  <si>
    <t>buckets_memory</t>
    <phoneticPr fontId="1" type="noConversion"/>
  </si>
  <si>
    <t>W = 500 key_size_ = 6</t>
    <phoneticPr fontId="1" type="noConversion"/>
  </si>
  <si>
    <t>time_buildindex</t>
  </si>
  <si>
    <t>distance_call_perpoint</t>
    <phoneticPr fontId="1" type="noConversion"/>
  </si>
  <si>
    <t>tables</t>
    <phoneticPr fontId="1" type="noConversion"/>
  </si>
  <si>
    <t>time_perpoint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</si>
</sst>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/>
  </sheetViews>
  <sheetFormatPr defaultRowHeight="13.5" x14ac:dyDescent="0.15"/>
  <cols>
    <col min="3" max="3" width="12.125" customWidth="1"/>
    <col min="4" max="4" width="13.375" customWidth="1"/>
    <col min="5" max="5" width="15.5" customWidth="1"/>
    <col min="6" max="6" width="11.75" customWidth="1"/>
    <col min="7" max="7" width="13.625" customWidth="1"/>
    <col min="8" max="8" width="13.75" customWidth="1"/>
    <col min="9" max="9" width="22.875" customWidth="1"/>
    <col min="10" max="10" width="7.5" customWidth="1"/>
    <col min="11" max="11" width="14.375" customWidth="1"/>
  </cols>
  <sheetData>
    <row r="1" spans="1:11" x14ac:dyDescent="0.15">
      <c r="A1" t="s">
        <v>7</v>
      </c>
    </row>
    <row r="3" spans="1:11" x14ac:dyDescent="0.15">
      <c r="A3" t="s">
        <v>10</v>
      </c>
      <c r="B3" t="s">
        <v>5</v>
      </c>
      <c r="C3" t="s">
        <v>0</v>
      </c>
      <c r="D3" t="s">
        <v>1</v>
      </c>
      <c r="E3" t="s">
        <v>8</v>
      </c>
      <c r="F3" t="s">
        <v>2</v>
      </c>
      <c r="G3" t="s">
        <v>11</v>
      </c>
      <c r="H3" t="s">
        <v>3</v>
      </c>
      <c r="I3" t="s">
        <v>9</v>
      </c>
      <c r="J3" t="s">
        <v>4</v>
      </c>
      <c r="K3" t="s">
        <v>6</v>
      </c>
    </row>
    <row r="4" spans="1:11" x14ac:dyDescent="0.15">
      <c r="A4">
        <v>5</v>
      </c>
      <c r="B4">
        <v>0</v>
      </c>
      <c r="C4">
        <v>0.21426100000000001</v>
      </c>
      <c r="D4">
        <v>1.20255</v>
      </c>
      <c r="E4">
        <v>1127.69</v>
      </c>
      <c r="F4">
        <v>198.584</v>
      </c>
      <c r="G4">
        <v>1.9858399999999998E-2</v>
      </c>
      <c r="H4">
        <v>123541799</v>
      </c>
      <c r="I4">
        <v>12354.179899999999</v>
      </c>
      <c r="J4">
        <v>37839</v>
      </c>
      <c r="K4">
        <f>24+8*32*J4+4000000</f>
        <v>13686808</v>
      </c>
    </row>
    <row r="5" spans="1:11" x14ac:dyDescent="0.15">
      <c r="A5">
        <v>10</v>
      </c>
      <c r="B5">
        <v>0</v>
      </c>
      <c r="C5">
        <v>0.37872899999999998</v>
      </c>
      <c r="D5">
        <v>1.1096200000000001</v>
      </c>
      <c r="E5">
        <v>2215.6019999999999</v>
      </c>
      <c r="F5">
        <v>309.024</v>
      </c>
      <c r="G5">
        <v>3.09024E-2</v>
      </c>
      <c r="H5">
        <v>229890955</v>
      </c>
      <c r="I5">
        <v>22989.095499999999</v>
      </c>
      <c r="J5">
        <v>88037</v>
      </c>
      <c r="K5">
        <f t="shared" ref="K5:K13" si="0">24+8*32*J5+4000000</f>
        <v>26537496</v>
      </c>
    </row>
    <row r="6" spans="1:11" x14ac:dyDescent="0.15">
      <c r="A6">
        <v>15</v>
      </c>
      <c r="B6">
        <v>0</v>
      </c>
      <c r="C6">
        <v>0.50370099999999995</v>
      </c>
      <c r="D6">
        <v>1.0709299999999999</v>
      </c>
      <c r="E6">
        <v>3277.7489999999998</v>
      </c>
      <c r="F6">
        <v>471.137</v>
      </c>
      <c r="G6">
        <v>4.7113700000000001E-2</v>
      </c>
      <c r="H6">
        <v>369502088</v>
      </c>
      <c r="I6">
        <v>36950.2088</v>
      </c>
      <c r="J6">
        <v>116295</v>
      </c>
      <c r="K6">
        <f t="shared" si="0"/>
        <v>33771544</v>
      </c>
    </row>
    <row r="7" spans="1:11" x14ac:dyDescent="0.15">
      <c r="A7">
        <v>20</v>
      </c>
      <c r="B7">
        <v>0</v>
      </c>
      <c r="C7">
        <v>0.58012600000000003</v>
      </c>
      <c r="D7">
        <v>1.05291</v>
      </c>
      <c r="E7">
        <v>4371.5110000000004</v>
      </c>
      <c r="F7">
        <v>582.50800000000004</v>
      </c>
      <c r="G7">
        <v>5.8250799999999998E-2</v>
      </c>
      <c r="H7">
        <v>461218086</v>
      </c>
      <c r="I7">
        <v>46121.808599999997</v>
      </c>
      <c r="J7">
        <v>167665</v>
      </c>
      <c r="K7">
        <f t="shared" si="0"/>
        <v>46922264</v>
      </c>
    </row>
    <row r="8" spans="1:11" x14ac:dyDescent="0.15">
      <c r="A8">
        <v>40</v>
      </c>
      <c r="B8">
        <v>0</v>
      </c>
      <c r="C8">
        <v>0.78671400000000002</v>
      </c>
      <c r="D8">
        <v>1.0196400000000001</v>
      </c>
      <c r="E8">
        <v>8708.69</v>
      </c>
      <c r="F8">
        <v>1190.479</v>
      </c>
      <c r="G8">
        <v>0.1190479</v>
      </c>
      <c r="H8">
        <v>990311582</v>
      </c>
      <c r="I8">
        <v>99031.158200000005</v>
      </c>
      <c r="J8">
        <v>328539</v>
      </c>
      <c r="K8">
        <f t="shared" si="0"/>
        <v>88106008</v>
      </c>
    </row>
    <row r="9" spans="1:11" x14ac:dyDescent="0.15">
      <c r="A9">
        <v>50</v>
      </c>
      <c r="B9">
        <v>0</v>
      </c>
      <c r="C9">
        <v>0.85700600000000005</v>
      </c>
      <c r="D9">
        <v>1.0116099999999999</v>
      </c>
      <c r="E9">
        <v>11267.27</v>
      </c>
      <c r="F9">
        <v>1774.048</v>
      </c>
      <c r="G9">
        <v>0.1774048</v>
      </c>
      <c r="H9">
        <v>1394579433</v>
      </c>
      <c r="I9">
        <v>139457.94330000001</v>
      </c>
      <c r="J9">
        <v>373447</v>
      </c>
      <c r="K9">
        <f t="shared" si="0"/>
        <v>99602456</v>
      </c>
    </row>
    <row r="10" spans="1:11" x14ac:dyDescent="0.15">
      <c r="A10">
        <v>60</v>
      </c>
      <c r="B10">
        <v>0</v>
      </c>
      <c r="C10">
        <v>0.90367600000000003</v>
      </c>
      <c r="D10">
        <v>1.0071099999999999</v>
      </c>
      <c r="E10">
        <v>13853.998</v>
      </c>
      <c r="F10">
        <v>2065.5949999999998</v>
      </c>
      <c r="G10">
        <v>0.20655950000000001</v>
      </c>
      <c r="H10">
        <v>1754267661</v>
      </c>
      <c r="I10">
        <v>175426.76610000001</v>
      </c>
      <c r="J10">
        <v>429865</v>
      </c>
      <c r="K10">
        <f t="shared" si="0"/>
        <v>114045464</v>
      </c>
    </row>
    <row r="11" spans="1:11" x14ac:dyDescent="0.15">
      <c r="A11">
        <v>70</v>
      </c>
      <c r="B11">
        <v>0</v>
      </c>
      <c r="C11">
        <v>0.92046799999999995</v>
      </c>
      <c r="D11">
        <v>1.00556</v>
      </c>
      <c r="E11">
        <v>15279.36</v>
      </c>
      <c r="F11">
        <v>2166.9470000000001</v>
      </c>
      <c r="G11">
        <v>0.21669469999999999</v>
      </c>
      <c r="H11">
        <v>1843202510</v>
      </c>
      <c r="I11">
        <v>184320.25099999999</v>
      </c>
      <c r="J11">
        <v>539917</v>
      </c>
      <c r="K11">
        <f t="shared" si="0"/>
        <v>142218776</v>
      </c>
    </row>
    <row r="12" spans="1:11" x14ac:dyDescent="0.15">
      <c r="A12">
        <v>80</v>
      </c>
      <c r="B12">
        <v>0</v>
      </c>
      <c r="C12">
        <v>0.94254099999999996</v>
      </c>
      <c r="D12">
        <v>1.0038400000000001</v>
      </c>
      <c r="E12">
        <v>18077.673999999999</v>
      </c>
      <c r="F12">
        <v>2546.0830000000001</v>
      </c>
      <c r="G12">
        <v>0.25460830000000001</v>
      </c>
      <c r="H12">
        <v>2189758193</v>
      </c>
      <c r="I12">
        <v>218975.8193</v>
      </c>
      <c r="J12">
        <v>606959</v>
      </c>
      <c r="K12">
        <f t="shared" si="0"/>
        <v>159381528</v>
      </c>
    </row>
    <row r="13" spans="1:11" x14ac:dyDescent="0.15">
      <c r="A13">
        <v>3</v>
      </c>
      <c r="B13">
        <v>1</v>
      </c>
      <c r="C13">
        <v>0.402395</v>
      </c>
      <c r="D13">
        <v>1.1025799999999999</v>
      </c>
      <c r="E13">
        <v>681.26499999999999</v>
      </c>
      <c r="F13">
        <v>487.49700000000001</v>
      </c>
      <c r="G13">
        <v>4.87497E-2</v>
      </c>
      <c r="H13">
        <v>340043804</v>
      </c>
      <c r="I13">
        <v>34004.380400000002</v>
      </c>
      <c r="J13">
        <v>24377</v>
      </c>
      <c r="K13">
        <f t="shared" si="0"/>
        <v>10240536</v>
      </c>
    </row>
    <row r="14" spans="1:11" x14ac:dyDescent="0.15">
      <c r="A14">
        <v>5</v>
      </c>
      <c r="B14">
        <v>1</v>
      </c>
      <c r="C14">
        <v>0.56306</v>
      </c>
      <c r="D14">
        <v>1.05661</v>
      </c>
      <c r="E14">
        <v>1109.222</v>
      </c>
      <c r="F14">
        <v>908.33799999999997</v>
      </c>
      <c r="G14">
        <v>9.0833800000000006E-2</v>
      </c>
      <c r="H14">
        <v>691312282</v>
      </c>
      <c r="I14">
        <v>69131.228199999998</v>
      </c>
      <c r="J14">
        <v>36968</v>
      </c>
      <c r="K14">
        <f t="shared" ref="K14:K20" si="1">24+8*32*J14+4000000</f>
        <v>13463832</v>
      </c>
    </row>
    <row r="15" spans="1:11" x14ac:dyDescent="0.15">
      <c r="A15">
        <v>8</v>
      </c>
      <c r="B15">
        <v>1</v>
      </c>
      <c r="C15">
        <v>0.69160200000000005</v>
      </c>
      <c r="D15">
        <v>1.0330299999999999</v>
      </c>
      <c r="E15">
        <v>1750.059</v>
      </c>
      <c r="F15">
        <v>1109.1420000000001</v>
      </c>
      <c r="G15">
        <v>0.1109142</v>
      </c>
      <c r="H15">
        <v>883250088</v>
      </c>
      <c r="I15">
        <v>88325.008799999996</v>
      </c>
      <c r="J15">
        <v>70997</v>
      </c>
      <c r="K15">
        <f t="shared" si="1"/>
        <v>22175256</v>
      </c>
    </row>
    <row r="16" spans="1:11" x14ac:dyDescent="0.15">
      <c r="A16">
        <v>10</v>
      </c>
      <c r="B16">
        <v>1</v>
      </c>
      <c r="C16">
        <v>0.76643799999999995</v>
      </c>
      <c r="D16">
        <v>1.02251</v>
      </c>
      <c r="E16">
        <v>2180.4459999999999</v>
      </c>
      <c r="F16">
        <v>1392.5640000000001</v>
      </c>
      <c r="G16">
        <v>0.1392564</v>
      </c>
      <c r="H16">
        <v>1121004050</v>
      </c>
      <c r="I16">
        <v>112100.405</v>
      </c>
      <c r="J16">
        <v>86381</v>
      </c>
      <c r="K16">
        <f t="shared" si="1"/>
        <v>26113560</v>
      </c>
    </row>
    <row r="17" spans="1:11" x14ac:dyDescent="0.15">
      <c r="A17">
        <v>13</v>
      </c>
      <c r="B17">
        <v>1</v>
      </c>
      <c r="C17">
        <v>0.84204500000000004</v>
      </c>
      <c r="D17">
        <v>1.0134700000000001</v>
      </c>
      <c r="E17">
        <v>2868.1419999999998</v>
      </c>
      <c r="F17">
        <v>1888.904</v>
      </c>
      <c r="G17">
        <v>0.18889040000000001</v>
      </c>
      <c r="H17">
        <v>1538567590</v>
      </c>
      <c r="I17">
        <v>153856.75899999999</v>
      </c>
      <c r="J17">
        <v>109384</v>
      </c>
      <c r="K17">
        <f t="shared" si="1"/>
        <v>32002328</v>
      </c>
    </row>
    <row r="18" spans="1:11" x14ac:dyDescent="0.15">
      <c r="A18">
        <v>15</v>
      </c>
      <c r="B18">
        <v>1</v>
      </c>
      <c r="C18">
        <v>0.90198800000000001</v>
      </c>
      <c r="D18">
        <v>1.00743</v>
      </c>
      <c r="E18">
        <v>3230.7159999999999</v>
      </c>
      <c r="F18">
        <v>2340.502</v>
      </c>
      <c r="G18">
        <v>0.23405020000000001</v>
      </c>
      <c r="H18">
        <v>1957712233</v>
      </c>
      <c r="I18">
        <v>195771.22330000001</v>
      </c>
      <c r="J18">
        <v>118339</v>
      </c>
      <c r="K18">
        <f t="shared" si="1"/>
        <v>34294808</v>
      </c>
    </row>
    <row r="19" spans="1:11" x14ac:dyDescent="0.15">
      <c r="A19">
        <v>18</v>
      </c>
      <c r="B19">
        <v>1</v>
      </c>
      <c r="C19">
        <v>0.91872299999999996</v>
      </c>
      <c r="D19">
        <v>1.0059800000000001</v>
      </c>
      <c r="E19">
        <v>3941.4969999999998</v>
      </c>
      <c r="F19">
        <v>2633.1329999999998</v>
      </c>
      <c r="G19">
        <v>0.26331329999999997</v>
      </c>
      <c r="H19">
        <v>2172389643</v>
      </c>
      <c r="I19">
        <v>217238.96429999999</v>
      </c>
      <c r="J19">
        <v>136755</v>
      </c>
      <c r="K19">
        <f t="shared" si="1"/>
        <v>39009304</v>
      </c>
    </row>
    <row r="20" spans="1:11" x14ac:dyDescent="0.15">
      <c r="A20">
        <v>20</v>
      </c>
      <c r="B20">
        <v>1</v>
      </c>
      <c r="C20">
        <v>0.93218699999999999</v>
      </c>
      <c r="D20">
        <v>1.00478</v>
      </c>
      <c r="E20">
        <v>4340.482</v>
      </c>
      <c r="F20">
        <v>2998.2939999999999</v>
      </c>
      <c r="G20">
        <v>0.29982940000000002</v>
      </c>
      <c r="H20">
        <v>2491713018</v>
      </c>
      <c r="I20">
        <v>249171.30179999999</v>
      </c>
      <c r="J20">
        <v>156089</v>
      </c>
      <c r="K20">
        <f t="shared" si="1"/>
        <v>43958808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2016-08-18T15:07:05Z</dcterms:modified>
</cp:coreProperties>
</file>