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9660" windowHeight="5490"/>
  </bookViews>
  <sheets>
    <sheet name="用例" sheetId="1" r:id="rId1"/>
    <sheet name="系统数据" sheetId="2" r:id="rId2"/>
  </sheets>
  <definedNames>
    <definedName name="_xlnm._FilterDatabase" localSheetId="0" hidden="1">用例!$A$1:$U$1</definedName>
  </definedNames>
  <calcPr calcId="125725"/>
</workbook>
</file>

<file path=xl/sharedStrings.xml><?xml version="1.0" encoding="utf-8"?>
<sst xmlns="http://schemas.openxmlformats.org/spreadsheetml/2006/main" count="338" uniqueCount="338">
  <si>
    <t>用例编号</t>
  </si>
  <si>
    <t>所属产品</t>
  </si>
  <si>
    <t>所属模块</t>
  </si>
  <si>
    <t>相关需求</t>
  </si>
  <si>
    <t>用例标题</t>
  </si>
  <si>
    <t>前置条件</t>
  </si>
  <si>
    <t>步骤</t>
  </si>
  <si>
    <t>预期</t>
  </si>
  <si>
    <t>实际情况</t>
  </si>
  <si>
    <t>关键词</t>
  </si>
  <si>
    <t>优先级</t>
  </si>
  <si>
    <t>用例类型</t>
  </si>
  <si>
    <t>适用阶段</t>
  </si>
  <si>
    <t>用例状态</t>
  </si>
  <si>
    <t>结果</t>
  </si>
  <si>
    <t>由谁创建</t>
  </si>
  <si>
    <t>创建日期</t>
  </si>
  <si>
    <t>最后修改者</t>
  </si>
  <si>
    <t>修改日期</t>
  </si>
  <si>
    <t>用例版本</t>
  </si>
  <si>
    <t>相关用例</t>
  </si>
  <si>
    <t>/(#0)</t>
  </si>
  <si>
    <t>/(#0)</t>
  </si>
  <si>
    <t>_0_</t>
  </si>
  <si>
    <t>/学习单词(#3)</t>
  </si>
  <si>
    <t>/学习单词(#3)</t>
  </si>
  <si>
    <t>_3_</t>
  </si>
  <si>
    <t>扇贝单词(#2)</t>
  </si>
  <si>
    <t>学习单词(#3)</t>
  </si>
  <si>
    <t>背单词功能测试——进入学习场景测试10</t>
  </si>
  <si>
    <t xml:space="preserve">1.已登陆
2.计划已确定
3.联网状态
4.当天计划已经完成
5.已经再来一组三次</t>
  </si>
  <si>
    <t>1. 点击“再来一组”按钮</t>
  </si>
  <si>
    <t>1. 开始新的学习，单词量减少</t>
  </si>
  <si>
    <t>1. 不能在学习，最多学3次</t>
  </si>
  <si>
    <t>功能测试</t>
  </si>
  <si>
    <t xml:space="preserve">
集成测试阶段</t>
  </si>
  <si>
    <t>正常</t>
  </si>
  <si>
    <t>失败</t>
  </si>
  <si>
    <t>admin</t>
  </si>
  <si>
    <t>2018-04-22</t>
  </si>
  <si>
    <t>admin</t>
  </si>
  <si>
    <t>2018-04-22</t>
  </si>
  <si>
    <t>扇贝单词(#2)</t>
  </si>
  <si>
    <t>学习单词(#3)</t>
  </si>
  <si>
    <t>背单词功能测试——进入学习场景测试9</t>
  </si>
  <si>
    <t xml:space="preserve">1.已登陆
2.计划已确定
3.联网状态
4.当天计划已经完成
5.已经再来一组两次</t>
  </si>
  <si>
    <t>1. 点击“再来一组”按钮</t>
  </si>
  <si>
    <t>1. 开始新的学习，单词量减少</t>
  </si>
  <si>
    <t>功能测试</t>
  </si>
  <si>
    <t xml:space="preserve">
集成测试阶段</t>
  </si>
  <si>
    <t>正常</t>
  </si>
  <si>
    <t>通过</t>
  </si>
  <si>
    <t>admin</t>
  </si>
  <si>
    <t>2018-04-22</t>
  </si>
  <si>
    <t>admin</t>
  </si>
  <si>
    <t>2018-04-22</t>
  </si>
  <si>
    <t>扇贝单词(#2)</t>
  </si>
  <si>
    <t>学习单词(#3)</t>
  </si>
  <si>
    <t>背单词功能测试——进入学习场景测试8</t>
  </si>
  <si>
    <t xml:space="preserve">1.已登陆
2.计划已确定
3.联网状态
4.当天计划已经完成
5.已经再来一组一次</t>
  </si>
  <si>
    <t>1. 点击“再来一组”按钮</t>
  </si>
  <si>
    <t>1. 开始新的学习，单词量减少</t>
  </si>
  <si>
    <t>功能测试</t>
  </si>
  <si>
    <t xml:space="preserve">
集成测试阶段</t>
  </si>
  <si>
    <t>正常</t>
  </si>
  <si>
    <t>通过</t>
  </si>
  <si>
    <t>admin</t>
  </si>
  <si>
    <t>2018-04-22</t>
  </si>
  <si>
    <t>admin</t>
  </si>
  <si>
    <t>2018-04-22</t>
  </si>
  <si>
    <t>扇贝单词(#2)</t>
  </si>
  <si>
    <t>学习单词(#3)</t>
  </si>
  <si>
    <t>背单词功能测试——进入学习场景测试7</t>
  </si>
  <si>
    <t xml:space="preserve">1.已登陆
2.计划已确定
3.联网状态
4.当天计划已经完成</t>
  </si>
  <si>
    <t>1. 点击“再来一组”按钮</t>
  </si>
  <si>
    <t>1. 开始新的学习，单词量减少</t>
  </si>
  <si>
    <t>功能测试</t>
  </si>
  <si>
    <t xml:space="preserve">
集成测试阶段</t>
  </si>
  <si>
    <t>正常</t>
  </si>
  <si>
    <t>通过</t>
  </si>
  <si>
    <t>admin</t>
  </si>
  <si>
    <t>2018-04-22</t>
  </si>
  <si>
    <t>admin</t>
  </si>
  <si>
    <t>2018-04-22</t>
  </si>
  <si>
    <t>扇贝单词(#2)</t>
  </si>
  <si>
    <t>学习单词(#3)</t>
  </si>
  <si>
    <t>背单词功能测试——单词列表场景测试1 </t>
  </si>
  <si>
    <t xml:space="preserve">1.已登陆
2.联网状态</t>
  </si>
  <si>
    <t xml:space="preserve">1. 点击我的词库
2. 根据不同的功能进行编辑</t>
  </si>
  <si>
    <t xml:space="preserve">1. 进入我的词库
2. 对应的功能能成功执行</t>
  </si>
  <si>
    <t>功能测试</t>
  </si>
  <si>
    <t xml:space="preserve">
集成测试阶段</t>
  </si>
  <si>
    <t>正常</t>
  </si>
  <si>
    <t>通过</t>
  </si>
  <si>
    <t>admin</t>
  </si>
  <si>
    <t>2018-04-22</t>
  </si>
  <si>
    <t>0000-00-00</t>
  </si>
  <si>
    <t>扇贝单词(#2)</t>
  </si>
  <si>
    <t>学习单词(#3)</t>
  </si>
  <si>
    <t>背单词功能测试——学习单词场景测试10</t>
  </si>
  <si>
    <t xml:space="preserve">1.已登陆
2.已进入学习场景
3.资源包未下载</t>
  </si>
  <si>
    <t>1. 中途断网</t>
  </si>
  <si>
    <t>1. 可以继续学习</t>
  </si>
  <si>
    <t>功能测试</t>
  </si>
  <si>
    <t xml:space="preserve">
集成测试阶段</t>
  </si>
  <si>
    <t>正常</t>
  </si>
  <si>
    <t>通过</t>
  </si>
  <si>
    <t>admin</t>
  </si>
  <si>
    <t>2018-04-22</t>
  </si>
  <si>
    <t>0000-00-00</t>
  </si>
  <si>
    <t>扇贝单词(#2)</t>
  </si>
  <si>
    <t>学习单词(#3)</t>
  </si>
  <si>
    <t>背单词功能测试——学习单词场景测试9</t>
  </si>
  <si>
    <t xml:space="preserve">1.已登陆
2.已进入学习场景
3.资源包已经下载</t>
  </si>
  <si>
    <t>1. 中途断网</t>
  </si>
  <si>
    <t>1. 可以继续学习</t>
  </si>
  <si>
    <t>功能测试</t>
  </si>
  <si>
    <t xml:space="preserve">
集成测试阶段</t>
  </si>
  <si>
    <t>正常</t>
  </si>
  <si>
    <t>通过</t>
  </si>
  <si>
    <t>admin</t>
  </si>
  <si>
    <t>2018-04-22</t>
  </si>
  <si>
    <t>0000-00-00</t>
  </si>
  <si>
    <t>扇贝单词(#2)</t>
  </si>
  <si>
    <t>学习单词(#3)</t>
  </si>
  <si>
    <t>背单词功能测试——学习单词场景测试8</t>
  </si>
  <si>
    <t xml:space="preserve">1.已登陆
2.已进入学习场景</t>
  </si>
  <si>
    <t>1. 选择删除按钮</t>
  </si>
  <si>
    <t>1. 该单词以后的学习过程中再也不会出现</t>
  </si>
  <si>
    <t>功能测试</t>
  </si>
  <si>
    <t xml:space="preserve">
集成测试阶段</t>
  </si>
  <si>
    <t>正常</t>
  </si>
  <si>
    <t>通过</t>
  </si>
  <si>
    <t>admin</t>
  </si>
  <si>
    <t>2018-04-22</t>
  </si>
  <si>
    <t>0000-00-00</t>
  </si>
  <si>
    <t>扇贝单词(#2)</t>
  </si>
  <si>
    <t>学习单词(#3)</t>
  </si>
  <si>
    <t>背单词功能测试——学习单词场景测试7</t>
  </si>
  <si>
    <t xml:space="preserve">1.已登陆
2.已进入学习场景
3.选择认识</t>
  </si>
  <si>
    <t>1. 选择撤销今天不再安排学习</t>
  </si>
  <si>
    <t>1. 该单词之后会重复出现</t>
  </si>
  <si>
    <t>功能测试</t>
  </si>
  <si>
    <t xml:space="preserve">
集成测试阶段</t>
  </si>
  <si>
    <t>正常</t>
  </si>
  <si>
    <t>通过</t>
  </si>
  <si>
    <t>admin</t>
  </si>
  <si>
    <t>2018-04-22</t>
  </si>
  <si>
    <t>0000-00-00</t>
  </si>
  <si>
    <t>扇贝单词(#2)</t>
  </si>
  <si>
    <t>学习单词(#3)</t>
  </si>
  <si>
    <t>背单词功能测试——学习单词场景测试6</t>
  </si>
  <si>
    <t xml:space="preserve">1.已登陆
2.已进入学习场景
3.已进入详细信息</t>
  </si>
  <si>
    <t>1. 选择下一个</t>
  </si>
  <si>
    <t>1. 该单词会在重复出现</t>
  </si>
  <si>
    <t>功能测试</t>
  </si>
  <si>
    <t xml:space="preserve">
集成测试阶段</t>
  </si>
  <si>
    <t>正常</t>
  </si>
  <si>
    <t>通过</t>
  </si>
  <si>
    <t>admin</t>
  </si>
  <si>
    <t>2018-04-22</t>
  </si>
  <si>
    <t>admin</t>
  </si>
  <si>
    <t>2018-04-22</t>
  </si>
  <si>
    <t>扇贝单词(#2)</t>
  </si>
  <si>
    <t>学习单词(#3)</t>
  </si>
  <si>
    <t>背单词功能测试——学习单词场景测试5</t>
  </si>
  <si>
    <t xml:space="preserve">1.已登陆
2.已进入学习场景
3.已选择三次不认识</t>
  </si>
  <si>
    <t>1. 选择详细信息</t>
  </si>
  <si>
    <t>1. 出现详细解释</t>
  </si>
  <si>
    <t>功能测试</t>
  </si>
  <si>
    <t xml:space="preserve">
集成测试阶段</t>
  </si>
  <si>
    <t>正常</t>
  </si>
  <si>
    <t>通过</t>
  </si>
  <si>
    <t>admin</t>
  </si>
  <si>
    <t>2018-04-22</t>
  </si>
  <si>
    <t>0000-00-00</t>
  </si>
  <si>
    <t>扇贝单词(#2)</t>
  </si>
  <si>
    <t>学习单词(#3)</t>
  </si>
  <si>
    <t>背单词功能测试——学习单词场景测试4</t>
  </si>
  <si>
    <t xml:space="preserve">1.已登陆
2.已进入学习场景
3.已选择两次不认识</t>
  </si>
  <si>
    <t>1. 选择不认识</t>
  </si>
  <si>
    <t>1. 出现更进一层单词解释，并取消选项</t>
  </si>
  <si>
    <t>功能测试</t>
  </si>
  <si>
    <t xml:space="preserve">
集成测试阶段</t>
  </si>
  <si>
    <t>正常</t>
  </si>
  <si>
    <t>通过</t>
  </si>
  <si>
    <t>admin</t>
  </si>
  <si>
    <t>2018-04-22</t>
  </si>
  <si>
    <t>admin</t>
  </si>
  <si>
    <t>2018-04-22</t>
  </si>
  <si>
    <t>扇贝单词(#2)</t>
  </si>
  <si>
    <t>学习单词(#3)</t>
  </si>
  <si>
    <t>背单词功能测试——学习单词场景测试3</t>
  </si>
  <si>
    <t xml:space="preserve">1.已登陆
2.已进入学习场景
3.已选择一次不认识</t>
  </si>
  <si>
    <t>1. 选择不认识</t>
  </si>
  <si>
    <t>1. 出现更进一层单词解释</t>
  </si>
  <si>
    <t>功能测试</t>
  </si>
  <si>
    <t xml:space="preserve">
集成测试阶段</t>
  </si>
  <si>
    <t>正常</t>
  </si>
  <si>
    <t>通过</t>
  </si>
  <si>
    <t>admin</t>
  </si>
  <si>
    <t>2018-04-22</t>
  </si>
  <si>
    <t>0000-00-00</t>
  </si>
  <si>
    <t>扇贝单词(#2)</t>
  </si>
  <si>
    <t>学习单词(#3)</t>
  </si>
  <si>
    <t>背单词功能测试——学习单词场景测试2</t>
  </si>
  <si>
    <t xml:space="preserve">1.已登陆
2.已进入学习场景</t>
  </si>
  <si>
    <t>1. 选择不认识</t>
  </si>
  <si>
    <t>1. 出现单词解释</t>
  </si>
  <si>
    <t>功能测试</t>
  </si>
  <si>
    <t xml:space="preserve">
集成测试阶段</t>
  </si>
  <si>
    <t>正常</t>
  </si>
  <si>
    <t>通过</t>
  </si>
  <si>
    <t>admin</t>
  </si>
  <si>
    <t>2018-04-22</t>
  </si>
  <si>
    <t>0000-00-00</t>
  </si>
  <si>
    <t>扇贝单词(#2)</t>
  </si>
  <si>
    <t>学习单词(#3)</t>
  </si>
  <si>
    <t>背单词功能测试——学习单词场景测试1</t>
  </si>
  <si>
    <t xml:space="preserve">1.已登陆
2.已进入学习场景</t>
  </si>
  <si>
    <t>1. 选择认识</t>
  </si>
  <si>
    <t>1. 单词跳过且再也不会出现</t>
  </si>
  <si>
    <t>功能测试</t>
  </si>
  <si>
    <t xml:space="preserve">
集成测试阶段</t>
  </si>
  <si>
    <t>正常</t>
  </si>
  <si>
    <t>通过</t>
  </si>
  <si>
    <t>admin</t>
  </si>
  <si>
    <t>2018-04-22</t>
  </si>
  <si>
    <t>0000-00-00</t>
  </si>
  <si>
    <t>扇贝单词(#2)</t>
  </si>
  <si>
    <t>学习单词(#3)</t>
  </si>
  <si>
    <t>背单词功能测试——进入学习场景测试6</t>
  </si>
  <si>
    <t xml:space="preserve">1.已登陆
 2.计划已确定
 3.断网状态
 4.之前有背过单词
5.资源没有下载过</t>
  </si>
  <si>
    <t>1. 点击对应按钮进入学习场景</t>
  </si>
  <si>
    <t>1. 不能进入单词学习界面</t>
  </si>
  <si>
    <t>功能测试</t>
  </si>
  <si>
    <t xml:space="preserve">
集成测试阶段</t>
  </si>
  <si>
    <t>正常</t>
  </si>
  <si>
    <t>通过</t>
  </si>
  <si>
    <t>admin</t>
  </si>
  <si>
    <t>2018-04-22</t>
  </si>
  <si>
    <t>admin</t>
  </si>
  <si>
    <t>2018-04-22</t>
  </si>
  <si>
    <t>扇贝单词(#2)</t>
  </si>
  <si>
    <t>学习单词(#3)</t>
  </si>
  <si>
    <t>背单词功能测试——进入学习场景测试5</t>
  </si>
  <si>
    <t xml:space="preserve">1.已登陆
 2.计划已确定
 3.断网状态
 4.之前没有背过单词
5.资源没有下载过</t>
  </si>
  <si>
    <t>1. 点击对应按钮进入学习场景</t>
  </si>
  <si>
    <t>1. 不能进入单词学习界面</t>
  </si>
  <si>
    <t>功能测试</t>
  </si>
  <si>
    <t xml:space="preserve">
集成测试阶段</t>
  </si>
  <si>
    <t>正常</t>
  </si>
  <si>
    <t>通过</t>
  </si>
  <si>
    <t>admin</t>
  </si>
  <si>
    <t>2018-04-22</t>
  </si>
  <si>
    <t>admin</t>
  </si>
  <si>
    <t>2018-04-22</t>
  </si>
  <si>
    <t>扇贝单词(#2)</t>
  </si>
  <si>
    <t>学习单词(#3)</t>
  </si>
  <si>
    <t>背单词功能测试——进入学习场景测试4</t>
  </si>
  <si>
    <t xml:space="preserve">1.已登陆
 2.计划已确定
 3.断网状态
 4.之前没有背过单词
5.资源已经下载过</t>
  </si>
  <si>
    <t>1. 点击对应按钮进入学习场景</t>
  </si>
  <si>
    <t>1. 进入单词学习界面</t>
  </si>
  <si>
    <t>功能测试</t>
  </si>
  <si>
    <t xml:space="preserve">
集成测试阶段</t>
  </si>
  <si>
    <t>正常</t>
  </si>
  <si>
    <t>通过</t>
  </si>
  <si>
    <t>admin</t>
  </si>
  <si>
    <t>2018-04-22</t>
  </si>
  <si>
    <t>admin</t>
  </si>
  <si>
    <t>2018-04-22</t>
  </si>
  <si>
    <t>扇贝单词(#2)</t>
  </si>
  <si>
    <t>学习单词(#3)</t>
  </si>
  <si>
    <t>背单词功能测试——进入学习场景测试3</t>
  </si>
  <si>
    <t xml:space="preserve">1.已登陆
 2.计划已确定
 3.断网状态
 4.之前背过单词
5.资源已经下载过</t>
  </si>
  <si>
    <t>1. 点击对应按钮进入学习场景</t>
  </si>
  <si>
    <t>1. 进入单词学习界面</t>
  </si>
  <si>
    <t>功能测试</t>
  </si>
  <si>
    <t xml:space="preserve">
集成测试阶段</t>
  </si>
  <si>
    <t>正常</t>
  </si>
  <si>
    <t>通过</t>
  </si>
  <si>
    <t>admin</t>
  </si>
  <si>
    <t>2018-04-22</t>
  </si>
  <si>
    <t>admin</t>
  </si>
  <si>
    <t>2018-04-22</t>
  </si>
  <si>
    <t>扇贝单词(#2)</t>
  </si>
  <si>
    <t>学习单词(#3)</t>
  </si>
  <si>
    <t>背单词功能测试——进入学习场景测试2</t>
  </si>
  <si>
    <t xml:space="preserve">1.已登陆
 2.计划已确定
 3.联网状态
 4.之前背过单词</t>
  </si>
  <si>
    <t>1. 点击对应按钮进入学习场景</t>
  </si>
  <si>
    <t>1. 进入单词学习界面</t>
  </si>
  <si>
    <t>功能测试</t>
  </si>
  <si>
    <t xml:space="preserve">
集成测试阶段</t>
  </si>
  <si>
    <t>正常</t>
  </si>
  <si>
    <t>通过</t>
  </si>
  <si>
    <t>admin</t>
  </si>
  <si>
    <t>2018-04-22</t>
  </si>
  <si>
    <t>0000-00-00</t>
  </si>
  <si>
    <t>扇贝单词(#2)</t>
  </si>
  <si>
    <t>学习单词(#3)</t>
  </si>
  <si>
    <t>背单词功能测试——进入学习场景测试1</t>
  </si>
  <si>
    <t xml:space="preserve">1.已登陆
 2.计划已确定
 3.联网状态
 4.之前从未背过单词</t>
  </si>
  <si>
    <t>1. 点击对应按钮进入学习场景</t>
  </si>
  <si>
    <t>1. 进入单词学习界面</t>
  </si>
  <si>
    <t>功能测试</t>
  </si>
  <si>
    <t xml:space="preserve">
集成测试阶段</t>
  </si>
  <si>
    <t>正常</t>
  </si>
  <si>
    <t>通过</t>
  </si>
  <si>
    <t>admin</t>
  </si>
  <si>
    <t>2018-04-22</t>
  </si>
  <si>
    <t>admin</t>
  </si>
  <si>
    <t>2018-04-22</t>
  </si>
  <si>
    <t>扇贝单词(#2)</t>
  </si>
  <si>
    <t>学习单词(#3)</t>
  </si>
  <si>
    <t>背单词功能测试——计划场景测试2</t>
  </si>
  <si>
    <t xml:space="preserve">1.已登陆
2.断网状态</t>
  </si>
  <si>
    <t>1. 点击“单词书”按钮</t>
  </si>
  <si>
    <t>1. 进入单词书界面但不能切换计划</t>
  </si>
  <si>
    <t>功能测试</t>
  </si>
  <si>
    <t xml:space="preserve">
集成测试阶段</t>
  </si>
  <si>
    <t>正常</t>
  </si>
  <si>
    <t>通过</t>
  </si>
  <si>
    <t>admin</t>
  </si>
  <si>
    <t>2018-04-22</t>
  </si>
  <si>
    <t>0000-00-00</t>
  </si>
  <si>
    <t>扇贝单词(#2)</t>
  </si>
  <si>
    <t>学习单词(#3)</t>
  </si>
  <si>
    <t>背单词功能测试——计划场景测试1</t>
  </si>
  <si>
    <t xml:space="preserve">1.已登陆
2.联网状态</t>
  </si>
  <si>
    <t xml:space="preserve">1. 点击“单词书”按钮
2. 切换单词书
3. 修改计划为每天100个单词</t>
  </si>
  <si>
    <t xml:space="preserve">1. 进入单词书界面
2. 切换成功
3. 切换成功</t>
  </si>
  <si>
    <t>功能测试</t>
  </si>
  <si>
    <t xml:space="preserve">
集成测试阶段</t>
  </si>
  <si>
    <t>正常</t>
  </si>
  <si>
    <t>通过</t>
  </si>
  <si>
    <t>admin</t>
  </si>
  <si>
    <t>2018-04-22</t>
  </si>
  <si>
    <t>0000-00-00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</si>
</sst>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</font>
    <font>
      <b/>
      <sz val="11"/>
      <color indexed="10"/>
      <name val="Calibri"/>
    </font>
    <font>
      <sz val="9"/>
      <color indexed="8"/>
      <name val="Calibri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Fill="0" applyProtection="0"/>
  </cellStyleXfs>
  <cellXfs count="10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horizontal="center" vertical="center"/>
    </xf>
    <xf numFmtId="49" fontId="2" fillId="4" borderId="1" xfId="0" applyNumberFormat="1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0" fillId="0" borderId="0" xfId="0" applyFill="1" applyProtection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workbookViewId="0">
      <pane xSplit="5" ySplit="1" topLeftCell="F2" activePane="bottomRight" state="frozenSplit"/>
      <selection pane="topRight"/>
      <selection pane="bottomLeft"/>
    </sheetView>
  </sheetViews>
  <sheetFormatPr defaultRowHeight="15"/>
  <cols>
    <col min="2" max="2" width="16" customWidth="1"/>
    <col min="3" max="3" width="16" customWidth="1"/>
    <col min="4" max="4" width="16" customWidth="1"/>
    <col min="5" max="5" width="26" customWidth="1"/>
    <col min="7" max="7" width="16" customWidth="1"/>
    <col min="8" max="8" width="16" customWidth="1"/>
    <col min="17" max="17" width="12" customWidth="1"/>
    <col min="19" max="19" width="12" customWidth="1"/>
  </cols>
  <sheetData>
    <row r="1" spans="1:21" ht="2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20" customHeight="1">
      <c r="A2" s="2">
        <v>51</v>
      </c>
      <c r="B2" s="2" t="s">
        <v>27</v>
      </c>
      <c r="C2" s="2" t="s">
        <v>28</v>
      </c>
      <c r="D2" s="2"/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/>
      <c r="K2" s="3">
        <v>4</v>
      </c>
      <c r="L2" s="3" t="s">
        <v>34</v>
      </c>
      <c r="M2" s="3" t="s">
        <v>35</v>
      </c>
      <c r="N2" s="2" t="s">
        <v>36</v>
      </c>
      <c r="O2" s="2" t="s">
        <v>37</v>
      </c>
      <c r="P2" s="2" t="s">
        <v>38</v>
      </c>
      <c r="Q2" s="4" t="s">
        <v>39</v>
      </c>
      <c r="R2" s="2" t="s">
        <v>40</v>
      </c>
      <c r="S2" s="4" t="s">
        <v>41</v>
      </c>
      <c r="T2" s="2">
        <v>1</v>
      </c>
      <c r="U2" s="2"/>
    </row>
    <row r="3" spans="1:21" ht="20" customHeight="1">
      <c r="A3" s="5">
        <v>50</v>
      </c>
      <c r="B3" s="5" t="s">
        <v>42</v>
      </c>
      <c r="C3" s="5" t="s">
        <v>43</v>
      </c>
      <c r="D3" s="5"/>
      <c r="E3" s="5" t="s">
        <v>44</v>
      </c>
      <c r="F3" s="5" t="s">
        <v>45</v>
      </c>
      <c r="G3" s="5" t="s">
        <v>46</v>
      </c>
      <c r="H3" s="5" t="s">
        <v>47</v>
      </c>
      <c r="I3" s="5"/>
      <c r="J3" s="5"/>
      <c r="K3" s="6">
        <v>4</v>
      </c>
      <c r="L3" s="6" t="s">
        <v>48</v>
      </c>
      <c r="M3" s="6" t="s">
        <v>49</v>
      </c>
      <c r="N3" s="5" t="s">
        <v>50</v>
      </c>
      <c r="O3" s="5" t="s">
        <v>51</v>
      </c>
      <c r="P3" s="5" t="s">
        <v>52</v>
      </c>
      <c r="Q3" s="7" t="s">
        <v>53</v>
      </c>
      <c r="R3" s="5" t="s">
        <v>54</v>
      </c>
      <c r="S3" s="7" t="s">
        <v>55</v>
      </c>
      <c r="T3" s="5">
        <v>1</v>
      </c>
      <c r="U3" s="5"/>
    </row>
    <row r="4" spans="1:21" ht="20" customHeight="1">
      <c r="A4" s="2">
        <v>49</v>
      </c>
      <c r="B4" s="2" t="s">
        <v>56</v>
      </c>
      <c r="C4" s="2" t="s">
        <v>57</v>
      </c>
      <c r="D4" s="2"/>
      <c r="E4" s="2" t="s">
        <v>58</v>
      </c>
      <c r="F4" s="2" t="s">
        <v>59</v>
      </c>
      <c r="G4" s="2" t="s">
        <v>60</v>
      </c>
      <c r="H4" s="2" t="s">
        <v>61</v>
      </c>
      <c r="I4" s="2"/>
      <c r="J4" s="2"/>
      <c r="K4" s="3">
        <v>4</v>
      </c>
      <c r="L4" s="3" t="s">
        <v>62</v>
      </c>
      <c r="M4" s="3" t="s">
        <v>63</v>
      </c>
      <c r="N4" s="2" t="s">
        <v>64</v>
      </c>
      <c r="O4" s="2" t="s">
        <v>65</v>
      </c>
      <c r="P4" s="2" t="s">
        <v>66</v>
      </c>
      <c r="Q4" s="4" t="s">
        <v>67</v>
      </c>
      <c r="R4" s="2" t="s">
        <v>68</v>
      </c>
      <c r="S4" s="4" t="s">
        <v>69</v>
      </c>
      <c r="T4" s="2">
        <v>1</v>
      </c>
      <c r="U4" s="2"/>
    </row>
    <row r="5" spans="1:21" ht="20" customHeight="1">
      <c r="A5" s="5">
        <v>48</v>
      </c>
      <c r="B5" s="5" t="s">
        <v>70</v>
      </c>
      <c r="C5" s="5" t="s">
        <v>71</v>
      </c>
      <c r="D5" s="5"/>
      <c r="E5" s="5" t="s">
        <v>72</v>
      </c>
      <c r="F5" s="5" t="s">
        <v>73</v>
      </c>
      <c r="G5" s="5" t="s">
        <v>74</v>
      </c>
      <c r="H5" s="5" t="s">
        <v>75</v>
      </c>
      <c r="I5" s="5"/>
      <c r="J5" s="5"/>
      <c r="K5" s="6">
        <v>2</v>
      </c>
      <c r="L5" s="6" t="s">
        <v>76</v>
      </c>
      <c r="M5" s="6" t="s">
        <v>77</v>
      </c>
      <c r="N5" s="5" t="s">
        <v>78</v>
      </c>
      <c r="O5" s="5" t="s">
        <v>79</v>
      </c>
      <c r="P5" s="5" t="s">
        <v>80</v>
      </c>
      <c r="Q5" s="7" t="s">
        <v>81</v>
      </c>
      <c r="R5" s="5" t="s">
        <v>82</v>
      </c>
      <c r="S5" s="7" t="s">
        <v>83</v>
      </c>
      <c r="T5" s="5">
        <v>2</v>
      </c>
      <c r="U5" s="5"/>
    </row>
    <row r="6" spans="1:21" ht="20" customHeight="1">
      <c r="A6" s="2">
        <v>47</v>
      </c>
      <c r="B6" s="2" t="s">
        <v>84</v>
      </c>
      <c r="C6" s="2" t="s">
        <v>85</v>
      </c>
      <c r="D6" s="2"/>
      <c r="E6" s="2" t="s">
        <v>86</v>
      </c>
      <c r="F6" s="2" t="s">
        <v>87</v>
      </c>
      <c r="G6" s="2" t="s">
        <v>88</v>
      </c>
      <c r="H6" s="2" t="s">
        <v>89</v>
      </c>
      <c r="I6" s="2"/>
      <c r="J6" s="2"/>
      <c r="K6" s="3">
        <v>3</v>
      </c>
      <c r="L6" s="3" t="s">
        <v>90</v>
      </c>
      <c r="M6" s="3" t="s">
        <v>91</v>
      </c>
      <c r="N6" s="2" t="s">
        <v>92</v>
      </c>
      <c r="O6" s="2" t="s">
        <v>93</v>
      </c>
      <c r="P6" s="2" t="s">
        <v>94</v>
      </c>
      <c r="Q6" s="4" t="s">
        <v>95</v>
      </c>
      <c r="R6" s="2"/>
      <c r="S6" s="4" t="s">
        <v>96</v>
      </c>
      <c r="T6" s="2">
        <v>1</v>
      </c>
      <c r="U6" s="2"/>
    </row>
    <row r="7" spans="1:21" ht="20" customHeight="1">
      <c r="A7" s="5">
        <v>44</v>
      </c>
      <c r="B7" s="5" t="s">
        <v>97</v>
      </c>
      <c r="C7" s="5" t="s">
        <v>98</v>
      </c>
      <c r="D7" s="5"/>
      <c r="E7" s="5" t="s">
        <v>99</v>
      </c>
      <c r="F7" s="5" t="s">
        <v>100</v>
      </c>
      <c r="G7" s="5" t="s">
        <v>101</v>
      </c>
      <c r="H7" s="5" t="s">
        <v>102</v>
      </c>
      <c r="I7" s="5"/>
      <c r="J7" s="5"/>
      <c r="K7" s="6">
        <v>1</v>
      </c>
      <c r="L7" s="6" t="s">
        <v>103</v>
      </c>
      <c r="M7" s="6" t="s">
        <v>104</v>
      </c>
      <c r="N7" s="5" t="s">
        <v>105</v>
      </c>
      <c r="O7" s="5" t="s">
        <v>106</v>
      </c>
      <c r="P7" s="5" t="s">
        <v>107</v>
      </c>
      <c r="Q7" s="7" t="s">
        <v>108</v>
      </c>
      <c r="R7" s="5"/>
      <c r="S7" s="7" t="s">
        <v>109</v>
      </c>
      <c r="T7" s="5">
        <v>1</v>
      </c>
      <c r="U7" s="5"/>
    </row>
    <row r="8" spans="1:21" ht="20" customHeight="1">
      <c r="A8" s="2">
        <v>43</v>
      </c>
      <c r="B8" s="2" t="s">
        <v>110</v>
      </c>
      <c r="C8" s="2" t="s">
        <v>111</v>
      </c>
      <c r="D8" s="2"/>
      <c r="E8" s="2" t="s">
        <v>112</v>
      </c>
      <c r="F8" s="2" t="s">
        <v>113</v>
      </c>
      <c r="G8" s="2" t="s">
        <v>114</v>
      </c>
      <c r="H8" s="2" t="s">
        <v>115</v>
      </c>
      <c r="I8" s="2"/>
      <c r="J8" s="2"/>
      <c r="K8" s="3">
        <v>1</v>
      </c>
      <c r="L8" s="3" t="s">
        <v>116</v>
      </c>
      <c r="M8" s="3" t="s">
        <v>117</v>
      </c>
      <c r="N8" s="2" t="s">
        <v>118</v>
      </c>
      <c r="O8" s="2" t="s">
        <v>119</v>
      </c>
      <c r="P8" s="2" t="s">
        <v>120</v>
      </c>
      <c r="Q8" s="4" t="s">
        <v>121</v>
      </c>
      <c r="R8" s="2"/>
      <c r="S8" s="4" t="s">
        <v>122</v>
      </c>
      <c r="T8" s="2">
        <v>1</v>
      </c>
      <c r="U8" s="2"/>
    </row>
    <row r="9" spans="1:21" ht="20" customHeight="1">
      <c r="A9" s="5">
        <v>42</v>
      </c>
      <c r="B9" s="5" t="s">
        <v>123</v>
      </c>
      <c r="C9" s="5" t="s">
        <v>124</v>
      </c>
      <c r="D9" s="5"/>
      <c r="E9" s="5" t="s">
        <v>125</v>
      </c>
      <c r="F9" s="5" t="s">
        <v>126</v>
      </c>
      <c r="G9" s="5" t="s">
        <v>127</v>
      </c>
      <c r="H9" s="5" t="s">
        <v>128</v>
      </c>
      <c r="I9" s="5"/>
      <c r="J9" s="5"/>
      <c r="K9" s="6">
        <v>2</v>
      </c>
      <c r="L9" s="6" t="s">
        <v>129</v>
      </c>
      <c r="M9" s="6" t="s">
        <v>130</v>
      </c>
      <c r="N9" s="5" t="s">
        <v>131</v>
      </c>
      <c r="O9" s="5" t="s">
        <v>132</v>
      </c>
      <c r="P9" s="5" t="s">
        <v>133</v>
      </c>
      <c r="Q9" s="7" t="s">
        <v>134</v>
      </c>
      <c r="R9" s="5"/>
      <c r="S9" s="7" t="s">
        <v>135</v>
      </c>
      <c r="T9" s="5">
        <v>1</v>
      </c>
      <c r="U9" s="5"/>
    </row>
    <row r="10" spans="1:21" ht="20" customHeight="1">
      <c r="A10" s="2">
        <v>41</v>
      </c>
      <c r="B10" s="2" t="s">
        <v>136</v>
      </c>
      <c r="C10" s="2" t="s">
        <v>137</v>
      </c>
      <c r="D10" s="2"/>
      <c r="E10" s="2" t="s">
        <v>138</v>
      </c>
      <c r="F10" s="2" t="s">
        <v>139</v>
      </c>
      <c r="G10" s="2" t="s">
        <v>140</v>
      </c>
      <c r="H10" s="2" t="s">
        <v>141</v>
      </c>
      <c r="I10" s="2"/>
      <c r="J10" s="2"/>
      <c r="K10" s="3">
        <v>2</v>
      </c>
      <c r="L10" s="3" t="s">
        <v>142</v>
      </c>
      <c r="M10" s="3" t="s">
        <v>143</v>
      </c>
      <c r="N10" s="2" t="s">
        <v>144</v>
      </c>
      <c r="O10" s="2" t="s">
        <v>145</v>
      </c>
      <c r="P10" s="2" t="s">
        <v>146</v>
      </c>
      <c r="Q10" s="4" t="s">
        <v>147</v>
      </c>
      <c r="R10" s="2"/>
      <c r="S10" s="4" t="s">
        <v>148</v>
      </c>
      <c r="T10" s="2">
        <v>1</v>
      </c>
      <c r="U10" s="2"/>
    </row>
    <row r="11" spans="1:21" ht="20" customHeight="1">
      <c r="A11" s="5">
        <v>40</v>
      </c>
      <c r="B11" s="5" t="s">
        <v>149</v>
      </c>
      <c r="C11" s="5" t="s">
        <v>150</v>
      </c>
      <c r="D11" s="5"/>
      <c r="E11" s="5" t="s">
        <v>151</v>
      </c>
      <c r="F11" s="5" t="s">
        <v>152</v>
      </c>
      <c r="G11" s="5" t="s">
        <v>153</v>
      </c>
      <c r="H11" s="5" t="s">
        <v>154</v>
      </c>
      <c r="I11" s="5"/>
      <c r="J11" s="5"/>
      <c r="K11" s="6">
        <v>2</v>
      </c>
      <c r="L11" s="6" t="s">
        <v>155</v>
      </c>
      <c r="M11" s="6" t="s">
        <v>156</v>
      </c>
      <c r="N11" s="5" t="s">
        <v>157</v>
      </c>
      <c r="O11" s="5" t="s">
        <v>158</v>
      </c>
      <c r="P11" s="5" t="s">
        <v>159</v>
      </c>
      <c r="Q11" s="7" t="s">
        <v>160</v>
      </c>
      <c r="R11" s="5" t="s">
        <v>161</v>
      </c>
      <c r="S11" s="7" t="s">
        <v>162</v>
      </c>
      <c r="T11" s="5">
        <v>1</v>
      </c>
      <c r="U11" s="5"/>
    </row>
    <row r="12" spans="1:21" ht="20" customHeight="1">
      <c r="A12" s="2">
        <v>39</v>
      </c>
      <c r="B12" s="2" t="s">
        <v>163</v>
      </c>
      <c r="C12" s="2" t="s">
        <v>164</v>
      </c>
      <c r="D12" s="2"/>
      <c r="E12" s="2" t="s">
        <v>165</v>
      </c>
      <c r="F12" s="2" t="s">
        <v>166</v>
      </c>
      <c r="G12" s="2" t="s">
        <v>167</v>
      </c>
      <c r="H12" s="2" t="s">
        <v>168</v>
      </c>
      <c r="I12" s="2"/>
      <c r="J12" s="2"/>
      <c r="K12" s="3">
        <v>3</v>
      </c>
      <c r="L12" s="3" t="s">
        <v>169</v>
      </c>
      <c r="M12" s="3" t="s">
        <v>170</v>
      </c>
      <c r="N12" s="2" t="s">
        <v>171</v>
      </c>
      <c r="O12" s="2" t="s">
        <v>172</v>
      </c>
      <c r="P12" s="2" t="s">
        <v>173</v>
      </c>
      <c r="Q12" s="4" t="s">
        <v>174</v>
      </c>
      <c r="R12" s="2"/>
      <c r="S12" s="4" t="s">
        <v>175</v>
      </c>
      <c r="T12" s="2">
        <v>1</v>
      </c>
      <c r="U12" s="2"/>
    </row>
    <row r="13" spans="1:21" ht="20" customHeight="1">
      <c r="A13" s="5">
        <v>38</v>
      </c>
      <c r="B13" s="5" t="s">
        <v>176</v>
      </c>
      <c r="C13" s="5" t="s">
        <v>177</v>
      </c>
      <c r="D13" s="5"/>
      <c r="E13" s="5" t="s">
        <v>178</v>
      </c>
      <c r="F13" s="5" t="s">
        <v>179</v>
      </c>
      <c r="G13" s="5" t="s">
        <v>180</v>
      </c>
      <c r="H13" s="5" t="s">
        <v>181</v>
      </c>
      <c r="I13" s="5"/>
      <c r="J13" s="5"/>
      <c r="K13" s="6">
        <v>2</v>
      </c>
      <c r="L13" s="6" t="s">
        <v>182</v>
      </c>
      <c r="M13" s="6" t="s">
        <v>183</v>
      </c>
      <c r="N13" s="5" t="s">
        <v>184</v>
      </c>
      <c r="O13" s="5" t="s">
        <v>185</v>
      </c>
      <c r="P13" s="5" t="s">
        <v>186</v>
      </c>
      <c r="Q13" s="7" t="s">
        <v>187</v>
      </c>
      <c r="R13" s="5" t="s">
        <v>188</v>
      </c>
      <c r="S13" s="7" t="s">
        <v>189</v>
      </c>
      <c r="T13" s="5">
        <v>1</v>
      </c>
      <c r="U13" s="5"/>
    </row>
    <row r="14" spans="1:21" ht="20" customHeight="1">
      <c r="A14" s="2">
        <v>37</v>
      </c>
      <c r="B14" s="2" t="s">
        <v>190</v>
      </c>
      <c r="C14" s="2" t="s">
        <v>191</v>
      </c>
      <c r="D14" s="2"/>
      <c r="E14" s="2" t="s">
        <v>192</v>
      </c>
      <c r="F14" s="2" t="s">
        <v>193</v>
      </c>
      <c r="G14" s="2" t="s">
        <v>194</v>
      </c>
      <c r="H14" s="2" t="s">
        <v>195</v>
      </c>
      <c r="I14" s="2"/>
      <c r="J14" s="2"/>
      <c r="K14" s="3">
        <v>2</v>
      </c>
      <c r="L14" s="3" t="s">
        <v>196</v>
      </c>
      <c r="M14" s="3" t="s">
        <v>197</v>
      </c>
      <c r="N14" s="2" t="s">
        <v>198</v>
      </c>
      <c r="O14" s="2" t="s">
        <v>199</v>
      </c>
      <c r="P14" s="2" t="s">
        <v>200</v>
      </c>
      <c r="Q14" s="4" t="s">
        <v>201</v>
      </c>
      <c r="R14" s="2"/>
      <c r="S14" s="4" t="s">
        <v>202</v>
      </c>
      <c r="T14" s="2">
        <v>1</v>
      </c>
      <c r="U14" s="2"/>
    </row>
    <row r="15" spans="1:21" ht="20" customHeight="1">
      <c r="A15" s="5">
        <v>36</v>
      </c>
      <c r="B15" s="5" t="s">
        <v>203</v>
      </c>
      <c r="C15" s="5" t="s">
        <v>204</v>
      </c>
      <c r="D15" s="5"/>
      <c r="E15" s="5" t="s">
        <v>205</v>
      </c>
      <c r="F15" s="5" t="s">
        <v>206</v>
      </c>
      <c r="G15" s="5" t="s">
        <v>207</v>
      </c>
      <c r="H15" s="5" t="s">
        <v>208</v>
      </c>
      <c r="I15" s="5"/>
      <c r="J15" s="5"/>
      <c r="K15" s="6">
        <v>2</v>
      </c>
      <c r="L15" s="6" t="s">
        <v>209</v>
      </c>
      <c r="M15" s="6" t="s">
        <v>210</v>
      </c>
      <c r="N15" s="5" t="s">
        <v>211</v>
      </c>
      <c r="O15" s="5" t="s">
        <v>212</v>
      </c>
      <c r="P15" s="5" t="s">
        <v>213</v>
      </c>
      <c r="Q15" s="7" t="s">
        <v>214</v>
      </c>
      <c r="R15" s="5"/>
      <c r="S15" s="7" t="s">
        <v>215</v>
      </c>
      <c r="T15" s="5">
        <v>1</v>
      </c>
      <c r="U15" s="5"/>
    </row>
    <row r="16" spans="1:21" ht="20" customHeight="1">
      <c r="A16" s="2">
        <v>35</v>
      </c>
      <c r="B16" s="2" t="s">
        <v>216</v>
      </c>
      <c r="C16" s="2" t="s">
        <v>217</v>
      </c>
      <c r="D16" s="2"/>
      <c r="E16" s="2" t="s">
        <v>218</v>
      </c>
      <c r="F16" s="2" t="s">
        <v>219</v>
      </c>
      <c r="G16" s="2" t="s">
        <v>220</v>
      </c>
      <c r="H16" s="2" t="s">
        <v>221</v>
      </c>
      <c r="I16" s="2"/>
      <c r="J16" s="2"/>
      <c r="K16" s="3">
        <v>2</v>
      </c>
      <c r="L16" s="3" t="s">
        <v>222</v>
      </c>
      <c r="M16" s="3" t="s">
        <v>223</v>
      </c>
      <c r="N16" s="2" t="s">
        <v>224</v>
      </c>
      <c r="O16" s="2" t="s">
        <v>225</v>
      </c>
      <c r="P16" s="2" t="s">
        <v>226</v>
      </c>
      <c r="Q16" s="4" t="s">
        <v>227</v>
      </c>
      <c r="R16" s="2"/>
      <c r="S16" s="4" t="s">
        <v>228</v>
      </c>
      <c r="T16" s="2">
        <v>1</v>
      </c>
      <c r="U16" s="2"/>
    </row>
    <row r="17" spans="1:21" ht="20" customHeight="1">
      <c r="A17" s="5">
        <v>34</v>
      </c>
      <c r="B17" s="5" t="s">
        <v>229</v>
      </c>
      <c r="C17" s="5" t="s">
        <v>230</v>
      </c>
      <c r="D17" s="5"/>
      <c r="E17" s="5" t="s">
        <v>231</v>
      </c>
      <c r="F17" s="5" t="s">
        <v>232</v>
      </c>
      <c r="G17" s="5" t="s">
        <v>233</v>
      </c>
      <c r="H17" s="5" t="s">
        <v>234</v>
      </c>
      <c r="I17" s="5"/>
      <c r="J17" s="5"/>
      <c r="K17" s="6">
        <v>2</v>
      </c>
      <c r="L17" s="6" t="s">
        <v>235</v>
      </c>
      <c r="M17" s="6" t="s">
        <v>236</v>
      </c>
      <c r="N17" s="5" t="s">
        <v>237</v>
      </c>
      <c r="O17" s="5" t="s">
        <v>238</v>
      </c>
      <c r="P17" s="5" t="s">
        <v>239</v>
      </c>
      <c r="Q17" s="7" t="s">
        <v>240</v>
      </c>
      <c r="R17" s="5" t="s">
        <v>241</v>
      </c>
      <c r="S17" s="7" t="s">
        <v>242</v>
      </c>
      <c r="T17" s="5">
        <v>1</v>
      </c>
      <c r="U17" s="5"/>
    </row>
    <row r="18" spans="1:21" ht="20" customHeight="1">
      <c r="A18" s="2">
        <v>33</v>
      </c>
      <c r="B18" s="2" t="s">
        <v>243</v>
      </c>
      <c r="C18" s="2" t="s">
        <v>244</v>
      </c>
      <c r="D18" s="2"/>
      <c r="E18" s="2" t="s">
        <v>245</v>
      </c>
      <c r="F18" s="2" t="s">
        <v>246</v>
      </c>
      <c r="G18" s="2" t="s">
        <v>247</v>
      </c>
      <c r="H18" s="2" t="s">
        <v>248</v>
      </c>
      <c r="I18" s="2"/>
      <c r="J18" s="2"/>
      <c r="K18" s="3">
        <v>2</v>
      </c>
      <c r="L18" s="3" t="s">
        <v>249</v>
      </c>
      <c r="M18" s="3" t="s">
        <v>250</v>
      </c>
      <c r="N18" s="2" t="s">
        <v>251</v>
      </c>
      <c r="O18" s="2" t="s">
        <v>252</v>
      </c>
      <c r="P18" s="2" t="s">
        <v>253</v>
      </c>
      <c r="Q18" s="4" t="s">
        <v>254</v>
      </c>
      <c r="R18" s="2" t="s">
        <v>255</v>
      </c>
      <c r="S18" s="4" t="s">
        <v>256</v>
      </c>
      <c r="T18" s="2">
        <v>1</v>
      </c>
      <c r="U18" s="2"/>
    </row>
    <row r="19" spans="1:21" ht="20" customHeight="1">
      <c r="A19" s="5">
        <v>32</v>
      </c>
      <c r="B19" s="5" t="s">
        <v>257</v>
      </c>
      <c r="C19" s="5" t="s">
        <v>258</v>
      </c>
      <c r="D19" s="5"/>
      <c r="E19" s="5" t="s">
        <v>259</v>
      </c>
      <c r="F19" s="5" t="s">
        <v>260</v>
      </c>
      <c r="G19" s="5" t="s">
        <v>261</v>
      </c>
      <c r="H19" s="5" t="s">
        <v>262</v>
      </c>
      <c r="I19" s="5"/>
      <c r="J19" s="5"/>
      <c r="K19" s="6">
        <v>3</v>
      </c>
      <c r="L19" s="6" t="s">
        <v>263</v>
      </c>
      <c r="M19" s="6" t="s">
        <v>264</v>
      </c>
      <c r="N19" s="5" t="s">
        <v>265</v>
      </c>
      <c r="O19" s="5" t="s">
        <v>266</v>
      </c>
      <c r="P19" s="5" t="s">
        <v>267</v>
      </c>
      <c r="Q19" s="7" t="s">
        <v>268</v>
      </c>
      <c r="R19" s="5" t="s">
        <v>269</v>
      </c>
      <c r="S19" s="7" t="s">
        <v>270</v>
      </c>
      <c r="T19" s="5">
        <v>1</v>
      </c>
      <c r="U19" s="5"/>
    </row>
    <row r="20" spans="1:21" ht="20" customHeight="1">
      <c r="A20" s="2">
        <v>31</v>
      </c>
      <c r="B20" s="2" t="s">
        <v>271</v>
      </c>
      <c r="C20" s="2" t="s">
        <v>272</v>
      </c>
      <c r="D20" s="2"/>
      <c r="E20" s="2" t="s">
        <v>273</v>
      </c>
      <c r="F20" s="2" t="s">
        <v>274</v>
      </c>
      <c r="G20" s="2" t="s">
        <v>275</v>
      </c>
      <c r="H20" s="2" t="s">
        <v>276</v>
      </c>
      <c r="I20" s="2"/>
      <c r="J20" s="2"/>
      <c r="K20" s="3">
        <v>3</v>
      </c>
      <c r="L20" s="3" t="s">
        <v>277</v>
      </c>
      <c r="M20" s="3" t="s">
        <v>278</v>
      </c>
      <c r="N20" s="2" t="s">
        <v>279</v>
      </c>
      <c r="O20" s="2" t="s">
        <v>280</v>
      </c>
      <c r="P20" s="2" t="s">
        <v>281</v>
      </c>
      <c r="Q20" s="4" t="s">
        <v>282</v>
      </c>
      <c r="R20" s="2" t="s">
        <v>283</v>
      </c>
      <c r="S20" s="4" t="s">
        <v>284</v>
      </c>
      <c r="T20" s="2">
        <v>1</v>
      </c>
      <c r="U20" s="2"/>
    </row>
    <row r="21" spans="1:21" ht="20" customHeight="1">
      <c r="A21" s="5">
        <v>30</v>
      </c>
      <c r="B21" s="5" t="s">
        <v>285</v>
      </c>
      <c r="C21" s="5" t="s">
        <v>286</v>
      </c>
      <c r="D21" s="5"/>
      <c r="E21" s="5" t="s">
        <v>287</v>
      </c>
      <c r="F21" s="5" t="s">
        <v>288</v>
      </c>
      <c r="G21" s="5" t="s">
        <v>289</v>
      </c>
      <c r="H21" s="5" t="s">
        <v>290</v>
      </c>
      <c r="I21" s="5"/>
      <c r="J21" s="5"/>
      <c r="K21" s="6">
        <v>3</v>
      </c>
      <c r="L21" s="6" t="s">
        <v>291</v>
      </c>
      <c r="M21" s="6" t="s">
        <v>292</v>
      </c>
      <c r="N21" s="5" t="s">
        <v>293</v>
      </c>
      <c r="O21" s="5" t="s">
        <v>294</v>
      </c>
      <c r="P21" s="5" t="s">
        <v>295</v>
      </c>
      <c r="Q21" s="7" t="s">
        <v>296</v>
      </c>
      <c r="R21" s="5"/>
      <c r="S21" s="7" t="s">
        <v>297</v>
      </c>
      <c r="T21" s="5">
        <v>1</v>
      </c>
      <c r="U21" s="5"/>
    </row>
    <row r="22" spans="1:21" ht="20" customHeight="1">
      <c r="A22" s="2">
        <v>29</v>
      </c>
      <c r="B22" s="2" t="s">
        <v>298</v>
      </c>
      <c r="C22" s="2" t="s">
        <v>299</v>
      </c>
      <c r="D22" s="2"/>
      <c r="E22" s="2" t="s">
        <v>300</v>
      </c>
      <c r="F22" s="2" t="s">
        <v>301</v>
      </c>
      <c r="G22" s="2" t="s">
        <v>302</v>
      </c>
      <c r="H22" s="2" t="s">
        <v>303</v>
      </c>
      <c r="I22" s="2"/>
      <c r="J22" s="2"/>
      <c r="K22" s="3">
        <v>3</v>
      </c>
      <c r="L22" s="3" t="s">
        <v>304</v>
      </c>
      <c r="M22" s="3" t="s">
        <v>305</v>
      </c>
      <c r="N22" s="2" t="s">
        <v>306</v>
      </c>
      <c r="O22" s="2" t="s">
        <v>307</v>
      </c>
      <c r="P22" s="2" t="s">
        <v>308</v>
      </c>
      <c r="Q22" s="4" t="s">
        <v>309</v>
      </c>
      <c r="R22" s="2" t="s">
        <v>310</v>
      </c>
      <c r="S22" s="4" t="s">
        <v>311</v>
      </c>
      <c r="T22" s="2">
        <v>1</v>
      </c>
      <c r="U22" s="2"/>
    </row>
    <row r="23" spans="1:21" ht="20" customHeight="1">
      <c r="A23" s="5">
        <v>28</v>
      </c>
      <c r="B23" s="5" t="s">
        <v>312</v>
      </c>
      <c r="C23" s="5" t="s">
        <v>313</v>
      </c>
      <c r="D23" s="5"/>
      <c r="E23" s="5" t="s">
        <v>314</v>
      </c>
      <c r="F23" s="5" t="s">
        <v>315</v>
      </c>
      <c r="G23" s="5" t="s">
        <v>316</v>
      </c>
      <c r="H23" s="5" t="s">
        <v>317</v>
      </c>
      <c r="I23" s="5"/>
      <c r="J23" s="5"/>
      <c r="K23" s="6">
        <v>4</v>
      </c>
      <c r="L23" s="6" t="s">
        <v>318</v>
      </c>
      <c r="M23" s="6" t="s">
        <v>319</v>
      </c>
      <c r="N23" s="5" t="s">
        <v>320</v>
      </c>
      <c r="O23" s="5" t="s">
        <v>321</v>
      </c>
      <c r="P23" s="5" t="s">
        <v>322</v>
      </c>
      <c r="Q23" s="7" t="s">
        <v>323</v>
      </c>
      <c r="R23" s="5"/>
      <c r="S23" s="7" t="s">
        <v>324</v>
      </c>
      <c r="T23" s="5">
        <v>1</v>
      </c>
      <c r="U23" s="5"/>
    </row>
    <row r="24" spans="1:21" ht="20" customHeight="1">
      <c r="A24" s="2">
        <v>27</v>
      </c>
      <c r="B24" s="2" t="s">
        <v>325</v>
      </c>
      <c r="C24" s="2" t="s">
        <v>326</v>
      </c>
      <c r="D24" s="2"/>
      <c r="E24" s="2" t="s">
        <v>327</v>
      </c>
      <c r="F24" s="2" t="s">
        <v>328</v>
      </c>
      <c r="G24" s="2" t="s">
        <v>329</v>
      </c>
      <c r="H24" s="2" t="s">
        <v>330</v>
      </c>
      <c r="I24" s="2"/>
      <c r="J24" s="2"/>
      <c r="K24" s="3">
        <v>4</v>
      </c>
      <c r="L24" s="3" t="s">
        <v>331</v>
      </c>
      <c r="M24" s="3" t="s">
        <v>332</v>
      </c>
      <c r="N24" s="2" t="s">
        <v>333</v>
      </c>
      <c r="O24" s="2" t="s">
        <v>334</v>
      </c>
      <c r="P24" s="2" t="s">
        <v>335</v>
      </c>
      <c r="Q24" s="4" t="s">
        <v>336</v>
      </c>
      <c r="R24" s="2"/>
      <c r="S24" s="4" t="s">
        <v>337</v>
      </c>
      <c r="T24" s="2">
        <v>1</v>
      </c>
      <c r="U24" s="2"/>
    </row>
  </sheetData>
  <sheetProtection formatCells="0" formatColumns="0" formatRows="0" insertColumns="0" insertRows="0" insertHyperlinks="0" deleteColumns="0" deleteRows="0" sort="0" autoFilter="0" pivotTables="0"/>
  <autoFilter ref="A1:U1"/>
  <phoneticPr fontId="3" type="noConversion"/>
  <dataValidations count="138">
    <dataValidation type="list" showErrorMessage="1" errorTitle="输入有误" error="您输入的值不在下拉框列表内。" sqref="C2">
      <formula1>系统数据!$A$1:$A$2</formula1>
    </dataValidation>
    <dataValidation type="list" showErrorMessage="1" errorTitle="输入有误" error="您输入的值不在下拉框列表内。" sqref="D2">
      <formula1>INDIRECT(VLOOKUP(C2,系统数据!$F$1:$G$2,2,0))</formula1>
    </dataValidation>
    <dataValidation type="list" showErrorMessage="1" errorTitle="输入有误" error="您输入的值不在下拉框列表内。" sqref="K2">
      <formula1>"3,1,2,4"</formula1>
    </dataValidation>
    <dataValidation type="list" showErrorMessage="1" errorTitle="输入有误" error="您输入的值不在下拉框列表内。" sqref="L2">
      <formula1>"功能测试,性能测试,配置相关,安装部署,安全相关,接口测试,其他"</formula1>
    </dataValidation>
    <dataValidation type="list" showErrorMessage="1" errorTitle="输入有误" error="您输入的值不在下拉框列表内。" sqref="M2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2">
      <formula1>",待评审,正常,被阻塞,研究中"</formula1>
    </dataValidation>
    <dataValidation type="list" showErrorMessage="1" errorTitle="输入有误" error="您输入的值不在下拉框列表内。" sqref="C3">
      <formula1>系统数据!$A$1:$A$2</formula1>
    </dataValidation>
    <dataValidation type="list" showErrorMessage="1" errorTitle="输入有误" error="您输入的值不在下拉框列表内。" sqref="D3">
      <formula1>INDIRECT(VLOOKUP(C3,系统数据!$F$1:$G$2,2,0))</formula1>
    </dataValidation>
    <dataValidation type="list" showErrorMessage="1" errorTitle="输入有误" error="您输入的值不在下拉框列表内。" sqref="K3">
      <formula1>"3,1,2,4"</formula1>
    </dataValidation>
    <dataValidation type="list" showErrorMessage="1" errorTitle="输入有误" error="您输入的值不在下拉框列表内。" sqref="L3">
      <formula1>"功能测试,性能测试,配置相关,安装部署,安全相关,接口测试,其他"</formula1>
    </dataValidation>
    <dataValidation type="list" showErrorMessage="1" errorTitle="输入有误" error="您输入的值不在下拉框列表内。" sqref="M3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3">
      <formula1>",待评审,正常,被阻塞,研究中"</formula1>
    </dataValidation>
    <dataValidation type="list" showErrorMessage="1" errorTitle="输入有误" error="您输入的值不在下拉框列表内。" sqref="C4">
      <formula1>系统数据!$A$1:$A$2</formula1>
    </dataValidation>
    <dataValidation type="list" showErrorMessage="1" errorTitle="输入有误" error="您输入的值不在下拉框列表内。" sqref="D4">
      <formula1>INDIRECT(VLOOKUP(C4,系统数据!$F$1:$G$2,2,0))</formula1>
    </dataValidation>
    <dataValidation type="list" showErrorMessage="1" errorTitle="输入有误" error="您输入的值不在下拉框列表内。" sqref="K4">
      <formula1>"3,1,2,4"</formula1>
    </dataValidation>
    <dataValidation type="list" showErrorMessage="1" errorTitle="输入有误" error="您输入的值不在下拉框列表内。" sqref="L4">
      <formula1>"功能测试,性能测试,配置相关,安装部署,安全相关,接口测试,其他"</formula1>
    </dataValidation>
    <dataValidation type="list" showErrorMessage="1" errorTitle="输入有误" error="您输入的值不在下拉框列表内。" sqref="M4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4">
      <formula1>",待评审,正常,被阻塞,研究中"</formula1>
    </dataValidation>
    <dataValidation type="list" showErrorMessage="1" errorTitle="输入有误" error="您输入的值不在下拉框列表内。" sqref="C5">
      <formula1>系统数据!$A$1:$A$2</formula1>
    </dataValidation>
    <dataValidation type="list" showErrorMessage="1" errorTitle="输入有误" error="您输入的值不在下拉框列表内。" sqref="D5">
      <formula1>INDIRECT(VLOOKUP(C5,系统数据!$F$1:$G$2,2,0))</formula1>
    </dataValidation>
    <dataValidation type="list" showErrorMessage="1" errorTitle="输入有误" error="您输入的值不在下拉框列表内。" sqref="K5">
      <formula1>"3,1,2,4"</formula1>
    </dataValidation>
    <dataValidation type="list" showErrorMessage="1" errorTitle="输入有误" error="您输入的值不在下拉框列表内。" sqref="L5">
      <formula1>"功能测试,性能测试,配置相关,安装部署,安全相关,接口测试,其他"</formula1>
    </dataValidation>
    <dataValidation type="list" showErrorMessage="1" errorTitle="输入有误" error="您输入的值不在下拉框列表内。" sqref="M5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5">
      <formula1>",待评审,正常,被阻塞,研究中"</formula1>
    </dataValidation>
    <dataValidation type="list" showErrorMessage="1" errorTitle="输入有误" error="您输入的值不在下拉框列表内。" sqref="C6">
      <formula1>系统数据!$A$1:$A$2</formula1>
    </dataValidation>
    <dataValidation type="list" showErrorMessage="1" errorTitle="输入有误" error="您输入的值不在下拉框列表内。" sqref="D6">
      <formula1>INDIRECT(VLOOKUP(C6,系统数据!$F$1:$G$2,2,0))</formula1>
    </dataValidation>
    <dataValidation type="list" showErrorMessage="1" errorTitle="输入有误" error="您输入的值不在下拉框列表内。" sqref="K6">
      <formula1>"3,1,2,4"</formula1>
    </dataValidation>
    <dataValidation type="list" showErrorMessage="1" errorTitle="输入有误" error="您输入的值不在下拉框列表内。" sqref="L6">
      <formula1>"功能测试,性能测试,配置相关,安装部署,安全相关,接口测试,其他"</formula1>
    </dataValidation>
    <dataValidation type="list" showErrorMessage="1" errorTitle="输入有误" error="您输入的值不在下拉框列表内。" sqref="M6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6">
      <formula1>",待评审,正常,被阻塞,研究中"</formula1>
    </dataValidation>
    <dataValidation type="list" showErrorMessage="1" errorTitle="输入有误" error="您输入的值不在下拉框列表内。" sqref="C7">
      <formula1>系统数据!$A$1:$A$2</formula1>
    </dataValidation>
    <dataValidation type="list" showErrorMessage="1" errorTitle="输入有误" error="您输入的值不在下拉框列表内。" sqref="D7">
      <formula1>INDIRECT(VLOOKUP(C7,系统数据!$F$1:$G$2,2,0))</formula1>
    </dataValidation>
    <dataValidation type="list" showErrorMessage="1" errorTitle="输入有误" error="您输入的值不在下拉框列表内。" sqref="K7">
      <formula1>"3,1,2,4"</formula1>
    </dataValidation>
    <dataValidation type="list" showErrorMessage="1" errorTitle="输入有误" error="您输入的值不在下拉框列表内。" sqref="L7">
      <formula1>"功能测试,性能测试,配置相关,安装部署,安全相关,接口测试,其他"</formula1>
    </dataValidation>
    <dataValidation type="list" showErrorMessage="1" errorTitle="输入有误" error="您输入的值不在下拉框列表内。" sqref="M7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7">
      <formula1>",待评审,正常,被阻塞,研究中"</formula1>
    </dataValidation>
    <dataValidation type="list" showErrorMessage="1" errorTitle="输入有误" error="您输入的值不在下拉框列表内。" sqref="C8">
      <formula1>系统数据!$A$1:$A$2</formula1>
    </dataValidation>
    <dataValidation type="list" showErrorMessage="1" errorTitle="输入有误" error="您输入的值不在下拉框列表内。" sqref="D8">
      <formula1>INDIRECT(VLOOKUP(C8,系统数据!$F$1:$G$2,2,0))</formula1>
    </dataValidation>
    <dataValidation type="list" showErrorMessage="1" errorTitle="输入有误" error="您输入的值不在下拉框列表内。" sqref="K8">
      <formula1>"3,1,2,4"</formula1>
    </dataValidation>
    <dataValidation type="list" showErrorMessage="1" errorTitle="输入有误" error="您输入的值不在下拉框列表内。" sqref="L8">
      <formula1>"功能测试,性能测试,配置相关,安装部署,安全相关,接口测试,其他"</formula1>
    </dataValidation>
    <dataValidation type="list" showErrorMessage="1" errorTitle="输入有误" error="您输入的值不在下拉框列表内。" sqref="M8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8">
      <formula1>",待评审,正常,被阻塞,研究中"</formula1>
    </dataValidation>
    <dataValidation type="list" showErrorMessage="1" errorTitle="输入有误" error="您输入的值不在下拉框列表内。" sqref="C9">
      <formula1>系统数据!$A$1:$A$2</formula1>
    </dataValidation>
    <dataValidation type="list" showErrorMessage="1" errorTitle="输入有误" error="您输入的值不在下拉框列表内。" sqref="D9">
      <formula1>INDIRECT(VLOOKUP(C9,系统数据!$F$1:$G$2,2,0))</formula1>
    </dataValidation>
    <dataValidation type="list" showErrorMessage="1" errorTitle="输入有误" error="您输入的值不在下拉框列表内。" sqref="K9">
      <formula1>"3,1,2,4"</formula1>
    </dataValidation>
    <dataValidation type="list" showErrorMessage="1" errorTitle="输入有误" error="您输入的值不在下拉框列表内。" sqref="L9">
      <formula1>"功能测试,性能测试,配置相关,安装部署,安全相关,接口测试,其他"</formula1>
    </dataValidation>
    <dataValidation type="list" showErrorMessage="1" errorTitle="输入有误" error="您输入的值不在下拉框列表内。" sqref="M9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9">
      <formula1>",待评审,正常,被阻塞,研究中"</formula1>
    </dataValidation>
    <dataValidation type="list" showErrorMessage="1" errorTitle="输入有误" error="您输入的值不在下拉框列表内。" sqref="C10">
      <formula1>系统数据!$A$1:$A$2</formula1>
    </dataValidation>
    <dataValidation type="list" showErrorMessage="1" errorTitle="输入有误" error="您输入的值不在下拉框列表内。" sqref="D10">
      <formula1>INDIRECT(VLOOKUP(C10,系统数据!$F$1:$G$2,2,0))</formula1>
    </dataValidation>
    <dataValidation type="list" showErrorMessage="1" errorTitle="输入有误" error="您输入的值不在下拉框列表内。" sqref="K10">
      <formula1>"3,1,2,4"</formula1>
    </dataValidation>
    <dataValidation type="list" showErrorMessage="1" errorTitle="输入有误" error="您输入的值不在下拉框列表内。" sqref="L10">
      <formula1>"功能测试,性能测试,配置相关,安装部署,安全相关,接口测试,其他"</formula1>
    </dataValidation>
    <dataValidation type="list" showErrorMessage="1" errorTitle="输入有误" error="您输入的值不在下拉框列表内。" sqref="M10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10">
      <formula1>",待评审,正常,被阻塞,研究中"</formula1>
    </dataValidation>
    <dataValidation type="list" showErrorMessage="1" errorTitle="输入有误" error="您输入的值不在下拉框列表内。" sqref="C11">
      <formula1>系统数据!$A$1:$A$2</formula1>
    </dataValidation>
    <dataValidation type="list" showErrorMessage="1" errorTitle="输入有误" error="您输入的值不在下拉框列表内。" sqref="D11">
      <formula1>INDIRECT(VLOOKUP(C11,系统数据!$F$1:$G$2,2,0))</formula1>
    </dataValidation>
    <dataValidation type="list" showErrorMessage="1" errorTitle="输入有误" error="您输入的值不在下拉框列表内。" sqref="K11">
      <formula1>"3,1,2,4"</formula1>
    </dataValidation>
    <dataValidation type="list" showErrorMessage="1" errorTitle="输入有误" error="您输入的值不在下拉框列表内。" sqref="L11">
      <formula1>"功能测试,性能测试,配置相关,安装部署,安全相关,接口测试,其他"</formula1>
    </dataValidation>
    <dataValidation type="list" showErrorMessage="1" errorTitle="输入有误" error="您输入的值不在下拉框列表内。" sqref="M11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11">
      <formula1>",待评审,正常,被阻塞,研究中"</formula1>
    </dataValidation>
    <dataValidation type="list" showErrorMessage="1" errorTitle="输入有误" error="您输入的值不在下拉框列表内。" sqref="C12">
      <formula1>系统数据!$A$1:$A$2</formula1>
    </dataValidation>
    <dataValidation type="list" showErrorMessage="1" errorTitle="输入有误" error="您输入的值不在下拉框列表内。" sqref="D12">
      <formula1>INDIRECT(VLOOKUP(C12,系统数据!$F$1:$G$2,2,0))</formula1>
    </dataValidation>
    <dataValidation type="list" showErrorMessage="1" errorTitle="输入有误" error="您输入的值不在下拉框列表内。" sqref="K12">
      <formula1>"3,1,2,4"</formula1>
    </dataValidation>
    <dataValidation type="list" showErrorMessage="1" errorTitle="输入有误" error="您输入的值不在下拉框列表内。" sqref="L12">
      <formula1>"功能测试,性能测试,配置相关,安装部署,安全相关,接口测试,其他"</formula1>
    </dataValidation>
    <dataValidation type="list" showErrorMessage="1" errorTitle="输入有误" error="您输入的值不在下拉框列表内。" sqref="M12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12">
      <formula1>",待评审,正常,被阻塞,研究中"</formula1>
    </dataValidation>
    <dataValidation type="list" showErrorMessage="1" errorTitle="输入有误" error="您输入的值不在下拉框列表内。" sqref="C13">
      <formula1>系统数据!$A$1:$A$2</formula1>
    </dataValidation>
    <dataValidation type="list" showErrorMessage="1" errorTitle="输入有误" error="您输入的值不在下拉框列表内。" sqref="D13">
      <formula1>INDIRECT(VLOOKUP(C13,系统数据!$F$1:$G$2,2,0))</formula1>
    </dataValidation>
    <dataValidation type="list" showErrorMessage="1" errorTitle="输入有误" error="您输入的值不在下拉框列表内。" sqref="K13">
      <formula1>"3,1,2,4"</formula1>
    </dataValidation>
    <dataValidation type="list" showErrorMessage="1" errorTitle="输入有误" error="您输入的值不在下拉框列表内。" sqref="L13">
      <formula1>"功能测试,性能测试,配置相关,安装部署,安全相关,接口测试,其他"</formula1>
    </dataValidation>
    <dataValidation type="list" showErrorMessage="1" errorTitle="输入有误" error="您输入的值不在下拉框列表内。" sqref="M13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13">
      <formula1>",待评审,正常,被阻塞,研究中"</formula1>
    </dataValidation>
    <dataValidation type="list" showErrorMessage="1" errorTitle="输入有误" error="您输入的值不在下拉框列表内。" sqref="C14">
      <formula1>系统数据!$A$1:$A$2</formula1>
    </dataValidation>
    <dataValidation type="list" showErrorMessage="1" errorTitle="输入有误" error="您输入的值不在下拉框列表内。" sqref="D14">
      <formula1>INDIRECT(VLOOKUP(C14,系统数据!$F$1:$G$2,2,0))</formula1>
    </dataValidation>
    <dataValidation type="list" showErrorMessage="1" errorTitle="输入有误" error="您输入的值不在下拉框列表内。" sqref="K14">
      <formula1>"3,1,2,4"</formula1>
    </dataValidation>
    <dataValidation type="list" showErrorMessage="1" errorTitle="输入有误" error="您输入的值不在下拉框列表内。" sqref="L14">
      <formula1>"功能测试,性能测试,配置相关,安装部署,安全相关,接口测试,其他"</formula1>
    </dataValidation>
    <dataValidation type="list" showErrorMessage="1" errorTitle="输入有误" error="您输入的值不在下拉框列表内。" sqref="M14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14">
      <formula1>",待评审,正常,被阻塞,研究中"</formula1>
    </dataValidation>
    <dataValidation type="list" showErrorMessage="1" errorTitle="输入有误" error="您输入的值不在下拉框列表内。" sqref="C15">
      <formula1>系统数据!$A$1:$A$2</formula1>
    </dataValidation>
    <dataValidation type="list" showErrorMessage="1" errorTitle="输入有误" error="您输入的值不在下拉框列表内。" sqref="D15">
      <formula1>INDIRECT(VLOOKUP(C15,系统数据!$F$1:$G$2,2,0))</formula1>
    </dataValidation>
    <dataValidation type="list" showErrorMessage="1" errorTitle="输入有误" error="您输入的值不在下拉框列表内。" sqref="K15">
      <formula1>"3,1,2,4"</formula1>
    </dataValidation>
    <dataValidation type="list" showErrorMessage="1" errorTitle="输入有误" error="您输入的值不在下拉框列表内。" sqref="L15">
      <formula1>"功能测试,性能测试,配置相关,安装部署,安全相关,接口测试,其他"</formula1>
    </dataValidation>
    <dataValidation type="list" showErrorMessage="1" errorTitle="输入有误" error="您输入的值不在下拉框列表内。" sqref="M15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15">
      <formula1>",待评审,正常,被阻塞,研究中"</formula1>
    </dataValidation>
    <dataValidation type="list" showErrorMessage="1" errorTitle="输入有误" error="您输入的值不在下拉框列表内。" sqref="C16">
      <formula1>系统数据!$A$1:$A$2</formula1>
    </dataValidation>
    <dataValidation type="list" showErrorMessage="1" errorTitle="输入有误" error="您输入的值不在下拉框列表内。" sqref="D16">
      <formula1>INDIRECT(VLOOKUP(C16,系统数据!$F$1:$G$2,2,0))</formula1>
    </dataValidation>
    <dataValidation type="list" showErrorMessage="1" errorTitle="输入有误" error="您输入的值不在下拉框列表内。" sqref="K16">
      <formula1>"3,1,2,4"</formula1>
    </dataValidation>
    <dataValidation type="list" showErrorMessage="1" errorTitle="输入有误" error="您输入的值不在下拉框列表内。" sqref="L16">
      <formula1>"功能测试,性能测试,配置相关,安装部署,安全相关,接口测试,其他"</formula1>
    </dataValidation>
    <dataValidation type="list" showErrorMessage="1" errorTitle="输入有误" error="您输入的值不在下拉框列表内。" sqref="M16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16">
      <formula1>",待评审,正常,被阻塞,研究中"</formula1>
    </dataValidation>
    <dataValidation type="list" showErrorMessage="1" errorTitle="输入有误" error="您输入的值不在下拉框列表内。" sqref="C17">
      <formula1>系统数据!$A$1:$A$2</formula1>
    </dataValidation>
    <dataValidation type="list" showErrorMessage="1" errorTitle="输入有误" error="您输入的值不在下拉框列表内。" sqref="D17">
      <formula1>INDIRECT(VLOOKUP(C17,系统数据!$F$1:$G$2,2,0))</formula1>
    </dataValidation>
    <dataValidation type="list" showErrorMessage="1" errorTitle="输入有误" error="您输入的值不在下拉框列表内。" sqref="K17">
      <formula1>"3,1,2,4"</formula1>
    </dataValidation>
    <dataValidation type="list" showErrorMessage="1" errorTitle="输入有误" error="您输入的值不在下拉框列表内。" sqref="L17">
      <formula1>"功能测试,性能测试,配置相关,安装部署,安全相关,接口测试,其他"</formula1>
    </dataValidation>
    <dataValidation type="list" showErrorMessage="1" errorTitle="输入有误" error="您输入的值不在下拉框列表内。" sqref="M17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17">
      <formula1>",待评审,正常,被阻塞,研究中"</formula1>
    </dataValidation>
    <dataValidation type="list" showErrorMessage="1" errorTitle="输入有误" error="您输入的值不在下拉框列表内。" sqref="C18">
      <formula1>系统数据!$A$1:$A$2</formula1>
    </dataValidation>
    <dataValidation type="list" showErrorMessage="1" errorTitle="输入有误" error="您输入的值不在下拉框列表内。" sqref="D18">
      <formula1>INDIRECT(VLOOKUP(C18,系统数据!$F$1:$G$2,2,0))</formula1>
    </dataValidation>
    <dataValidation type="list" showErrorMessage="1" errorTitle="输入有误" error="您输入的值不在下拉框列表内。" sqref="K18">
      <formula1>"3,1,2,4"</formula1>
    </dataValidation>
    <dataValidation type="list" showErrorMessage="1" errorTitle="输入有误" error="您输入的值不在下拉框列表内。" sqref="L18">
      <formula1>"功能测试,性能测试,配置相关,安装部署,安全相关,接口测试,其他"</formula1>
    </dataValidation>
    <dataValidation type="list" showErrorMessage="1" errorTitle="输入有误" error="您输入的值不在下拉框列表内。" sqref="M18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18">
      <formula1>",待评审,正常,被阻塞,研究中"</formula1>
    </dataValidation>
    <dataValidation type="list" showErrorMessage="1" errorTitle="输入有误" error="您输入的值不在下拉框列表内。" sqref="C19">
      <formula1>系统数据!$A$1:$A$2</formula1>
    </dataValidation>
    <dataValidation type="list" showErrorMessage="1" errorTitle="输入有误" error="您输入的值不在下拉框列表内。" sqref="D19">
      <formula1>INDIRECT(VLOOKUP(C19,系统数据!$F$1:$G$2,2,0))</formula1>
    </dataValidation>
    <dataValidation type="list" showErrorMessage="1" errorTitle="输入有误" error="您输入的值不在下拉框列表内。" sqref="K19">
      <formula1>"3,1,2,4"</formula1>
    </dataValidation>
    <dataValidation type="list" showErrorMessage="1" errorTitle="输入有误" error="您输入的值不在下拉框列表内。" sqref="L19">
      <formula1>"功能测试,性能测试,配置相关,安装部署,安全相关,接口测试,其他"</formula1>
    </dataValidation>
    <dataValidation type="list" showErrorMessage="1" errorTitle="输入有误" error="您输入的值不在下拉框列表内。" sqref="M19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19">
      <formula1>",待评审,正常,被阻塞,研究中"</formula1>
    </dataValidation>
    <dataValidation type="list" showErrorMessage="1" errorTitle="输入有误" error="您输入的值不在下拉框列表内。" sqref="C20">
      <formula1>系统数据!$A$1:$A$2</formula1>
    </dataValidation>
    <dataValidation type="list" showErrorMessage="1" errorTitle="输入有误" error="您输入的值不在下拉框列表内。" sqref="D20">
      <formula1>INDIRECT(VLOOKUP(C20,系统数据!$F$1:$G$2,2,0))</formula1>
    </dataValidation>
    <dataValidation type="list" showErrorMessage="1" errorTitle="输入有误" error="您输入的值不在下拉框列表内。" sqref="K20">
      <formula1>"3,1,2,4"</formula1>
    </dataValidation>
    <dataValidation type="list" showErrorMessage="1" errorTitle="输入有误" error="您输入的值不在下拉框列表内。" sqref="L20">
      <formula1>"功能测试,性能测试,配置相关,安装部署,安全相关,接口测试,其他"</formula1>
    </dataValidation>
    <dataValidation type="list" showErrorMessage="1" errorTitle="输入有误" error="您输入的值不在下拉框列表内。" sqref="M20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20">
      <formula1>",待评审,正常,被阻塞,研究中"</formula1>
    </dataValidation>
    <dataValidation type="list" showErrorMessage="1" errorTitle="输入有误" error="您输入的值不在下拉框列表内。" sqref="C21">
      <formula1>系统数据!$A$1:$A$2</formula1>
    </dataValidation>
    <dataValidation type="list" showErrorMessage="1" errorTitle="输入有误" error="您输入的值不在下拉框列表内。" sqref="D21">
      <formula1>INDIRECT(VLOOKUP(C21,系统数据!$F$1:$G$2,2,0))</formula1>
    </dataValidation>
    <dataValidation type="list" showErrorMessage="1" errorTitle="输入有误" error="您输入的值不在下拉框列表内。" sqref="K21">
      <formula1>"3,1,2,4"</formula1>
    </dataValidation>
    <dataValidation type="list" showErrorMessage="1" errorTitle="输入有误" error="您输入的值不在下拉框列表内。" sqref="L21">
      <formula1>"功能测试,性能测试,配置相关,安装部署,安全相关,接口测试,其他"</formula1>
    </dataValidation>
    <dataValidation type="list" showErrorMessage="1" errorTitle="输入有误" error="您输入的值不在下拉框列表内。" sqref="M21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21">
      <formula1>",待评审,正常,被阻塞,研究中"</formula1>
    </dataValidation>
    <dataValidation type="list" showErrorMessage="1" errorTitle="输入有误" error="您输入的值不在下拉框列表内。" sqref="C22">
      <formula1>系统数据!$A$1:$A$2</formula1>
    </dataValidation>
    <dataValidation type="list" showErrorMessage="1" errorTitle="输入有误" error="您输入的值不在下拉框列表内。" sqref="D22">
      <formula1>INDIRECT(VLOOKUP(C22,系统数据!$F$1:$G$2,2,0))</formula1>
    </dataValidation>
    <dataValidation type="list" showErrorMessage="1" errorTitle="输入有误" error="您输入的值不在下拉框列表内。" sqref="K22">
      <formula1>"3,1,2,4"</formula1>
    </dataValidation>
    <dataValidation type="list" showErrorMessage="1" errorTitle="输入有误" error="您输入的值不在下拉框列表内。" sqref="L22">
      <formula1>"功能测试,性能测试,配置相关,安装部署,安全相关,接口测试,其他"</formula1>
    </dataValidation>
    <dataValidation type="list" showErrorMessage="1" errorTitle="输入有误" error="您输入的值不在下拉框列表内。" sqref="M22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22">
      <formula1>",待评审,正常,被阻塞,研究中"</formula1>
    </dataValidation>
    <dataValidation type="list" showErrorMessage="1" errorTitle="输入有误" error="您输入的值不在下拉框列表内。" sqref="C23">
      <formula1>系统数据!$A$1:$A$2</formula1>
    </dataValidation>
    <dataValidation type="list" showErrorMessage="1" errorTitle="输入有误" error="您输入的值不在下拉框列表内。" sqref="D23">
      <formula1>INDIRECT(VLOOKUP(C23,系统数据!$F$1:$G$2,2,0))</formula1>
    </dataValidation>
    <dataValidation type="list" showErrorMessage="1" errorTitle="输入有误" error="您输入的值不在下拉框列表内。" sqref="K23">
      <formula1>"3,1,2,4"</formula1>
    </dataValidation>
    <dataValidation type="list" showErrorMessage="1" errorTitle="输入有误" error="您输入的值不在下拉框列表内。" sqref="L23">
      <formula1>"功能测试,性能测试,配置相关,安装部署,安全相关,接口测试,其他"</formula1>
    </dataValidation>
    <dataValidation type="list" showErrorMessage="1" errorTitle="输入有误" error="您输入的值不在下拉框列表内。" sqref="M23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23">
      <formula1>",待评审,正常,被阻塞,研究中"</formula1>
    </dataValidation>
    <dataValidation type="list" showErrorMessage="1" errorTitle="输入有误" error="您输入的值不在下拉框列表内。" sqref="C24">
      <formula1>系统数据!$A$1:$A$2</formula1>
    </dataValidation>
    <dataValidation type="list" showErrorMessage="1" errorTitle="输入有误" error="您输入的值不在下拉框列表内。" sqref="D24">
      <formula1>INDIRECT(VLOOKUP(C24,系统数据!$F$1:$G$2,2,0))</formula1>
    </dataValidation>
    <dataValidation type="list" showErrorMessage="1" errorTitle="输入有误" error="您输入的值不在下拉框列表内。" sqref="K24">
      <formula1>"3,1,2,4"</formula1>
    </dataValidation>
    <dataValidation type="list" showErrorMessage="1" errorTitle="输入有误" error="您输入的值不在下拉框列表内。" sqref="L24">
      <formula1>"功能测试,性能测试,配置相关,安装部署,安全相关,接口测试,其他"</formula1>
    </dataValidation>
    <dataValidation type="list" showErrorMessage="1" errorTitle="输入有误" error="您输入的值不在下拉框列表内。" sqref="M24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24">
      <formula1>",待评审,正常,被阻塞,研究中"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"/>
  <sheetData>
    <row r="1" spans="1:5">
      <c r="A1" t="s">
        <v>21</v>
      </c>
      <c r="B1"/>
      <c r="C1"/>
      <c r="D1"/>
      <c r="E1"/>
      <c r="F1" t="s">
        <v>22</v>
      </c>
      <c r="G1" t="s">
        <v>23</v>
      </c>
    </row>
    <row r="2" spans="1:5">
      <c r="A2" t="s">
        <v>24</v>
      </c>
      <c r="B2"/>
      <c r="C2"/>
      <c r="D2"/>
      <c r="E2"/>
      <c r="F2" t="s">
        <v>25</v>
      </c>
      <c r="G2" t="s">
        <v>26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用例</vt:lpstr>
      <vt:lpstr>系统数据</vt:lpstr>
      <vt:lpstr>_0_</vt:lpstr>
      <vt:lpstr>_3_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wyd</cp:lastModifiedBy>
  <dcterms:created xsi:type="dcterms:W3CDTF">2018-04-23T11:07:13Z</dcterms:created>
  <dcterms:modified xsi:type="dcterms:W3CDTF">2018-04-23T11:07:13Z</dcterms:modified>
</cp:coreProperties>
</file>