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ECOH_SGP/Correlation_new/"/>
    </mc:Choice>
  </mc:AlternateContent>
  <xr:revisionPtr revIDLastSave="0" documentId="13_ncr:1_{0DE57FB4-F526-D34E-977E-8FCB5DA20DB9}" xr6:coauthVersionLast="47" xr6:coauthVersionMax="47" xr10:uidLastSave="{00000000-0000-0000-0000-000000000000}"/>
  <bookViews>
    <workbookView xWindow="10920" yWindow="3200" windowWidth="27640" windowHeight="16940" xr2:uid="{00000000-000D-0000-FFFF-FFFF00000000}"/>
  </bookViews>
  <sheets>
    <sheet name="Sheet2" sheetId="3" r:id="rId1"/>
    <sheet name="Sheet1" sheetId="2" r:id="rId2"/>
    <sheet name="sheet3" sheetId="1" r:id="rId3"/>
  </sheets>
  <definedNames>
    <definedName name="_xlnm._FilterDatabase" localSheetId="2" hidden="1">sheet3!$A$1:$P$36</definedName>
  </definedNames>
  <calcPr calcId="0"/>
</workbook>
</file>

<file path=xl/sharedStrings.xml><?xml version="1.0" encoding="utf-8"?>
<sst xmlns="http://schemas.openxmlformats.org/spreadsheetml/2006/main" count="120" uniqueCount="45">
  <si>
    <t>IL-10</t>
  </si>
  <si>
    <t>IL-12p70</t>
  </si>
  <si>
    <t>IL-13</t>
  </si>
  <si>
    <t>IL-2</t>
  </si>
  <si>
    <t>IL-4</t>
  </si>
  <si>
    <t>IL-6</t>
  </si>
  <si>
    <t>IL-8</t>
  </si>
  <si>
    <t>cm_level</t>
  </si>
  <si>
    <t>saliva.rate</t>
  </si>
  <si>
    <t>cotinine</t>
  </si>
  <si>
    <t>PD.avg.site</t>
  </si>
  <si>
    <t>BoP.rate</t>
  </si>
  <si>
    <t>Actinomyces</t>
  </si>
  <si>
    <t>Rothia</t>
  </si>
  <si>
    <t>Corynebacterium</t>
  </si>
  <si>
    <t>Porphyromonas</t>
  </si>
  <si>
    <t>Alloprevotella</t>
  </si>
  <si>
    <t>Prevotella</t>
  </si>
  <si>
    <t>Capnocytophaga</t>
  </si>
  <si>
    <t>Streptococcus</t>
  </si>
  <si>
    <t>Selenomonas</t>
  </si>
  <si>
    <t>Dialister</t>
  </si>
  <si>
    <t>Veillonella</t>
  </si>
  <si>
    <t>Fusobacterium</t>
  </si>
  <si>
    <t>Leptotrichia</t>
  </si>
  <si>
    <t>Lautropia</t>
  </si>
  <si>
    <t>Neisseria</t>
  </si>
  <si>
    <t>Campylobacter</t>
  </si>
  <si>
    <t>Haemophilus</t>
  </si>
  <si>
    <t>Saccharibacteria_(TM7)_[G-1]</t>
  </si>
  <si>
    <t>Saccharibacteria_(TM7)_[G-5]</t>
  </si>
  <si>
    <t>Treponema</t>
  </si>
  <si>
    <t>IFN-γ</t>
  </si>
  <si>
    <t>IL-1β</t>
  </si>
  <si>
    <t>TNF-α</t>
  </si>
  <si>
    <t>Cytokine1</t>
  </si>
  <si>
    <t>Cytokine2</t>
  </si>
  <si>
    <t>Cytokine3</t>
  </si>
  <si>
    <t>Cytokine4</t>
  </si>
  <si>
    <t>Cytokine5</t>
  </si>
  <si>
    <t>Cytokine6</t>
  </si>
  <si>
    <t>Cytokine7</t>
  </si>
  <si>
    <t>Cytokine8</t>
  </si>
  <si>
    <t>Cytokine9</t>
  </si>
  <si>
    <t>Cytokine10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</si>
</sst>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235-9334-BE4E-A451-0228DDD47FA2}">
  <dimension ref="A1:AJ16"/>
  <sheetViews>
    <sheetView tabSelected="1" workbookViewId="0">
      <selection activeCell="AI21" sqref="AI21"/>
    </sheetView>
  </sheetViews>
  <sheetFormatPr baseColWidth="10" defaultRowHeight="16" x14ac:dyDescent="0.2"/>
  <sheetData>
    <row r="1" spans="1:36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s="1" t="s">
        <v>32</v>
      </c>
      <c r="W1" t="s">
        <v>0</v>
      </c>
      <c r="X1" t="s">
        <v>1</v>
      </c>
      <c r="Y1" t="s">
        <v>2</v>
      </c>
      <c r="Z1" s="1" t="s">
        <v>33</v>
      </c>
      <c r="AA1" t="s">
        <v>3</v>
      </c>
      <c r="AB1" t="s">
        <v>4</v>
      </c>
      <c r="AC1" t="s">
        <v>5</v>
      </c>
      <c r="AD1" t="s">
        <v>6</v>
      </c>
      <c r="AE1" s="1" t="s">
        <v>34</v>
      </c>
      <c r="AF1" t="s">
        <v>10</v>
      </c>
      <c r="AG1" t="s">
        <v>8</v>
      </c>
      <c r="AH1" t="s">
        <v>11</v>
      </c>
      <c r="AI1" t="s">
        <v>7</v>
      </c>
      <c r="AJ1" t="s">
        <v>9</v>
      </c>
    </row>
    <row r="2" spans="1:36" x14ac:dyDescent="0.2">
      <c r="A2" s="1" t="s">
        <v>32</v>
      </c>
      <c r="B2">
        <v>0.120227868</v>
      </c>
      <c r="C2">
        <v>0.105254114</v>
      </c>
      <c r="D2">
        <v>0</v>
      </c>
      <c r="E2">
        <v>0</v>
      </c>
      <c r="F2">
        <v>0</v>
      </c>
      <c r="G2">
        <v>5.6545491000000003E-2</v>
      </c>
      <c r="H2">
        <v>0</v>
      </c>
      <c r="I2">
        <v>0</v>
      </c>
      <c r="J2">
        <v>0</v>
      </c>
      <c r="K2">
        <v>0</v>
      </c>
      <c r="L2">
        <v>0.10766309</v>
      </c>
      <c r="M2">
        <v>4.9738572000000002E-2</v>
      </c>
      <c r="N2">
        <v>0</v>
      </c>
      <c r="O2">
        <v>4.7027111000000003E-2</v>
      </c>
      <c r="P2">
        <v>0</v>
      </c>
      <c r="Q2">
        <v>0.16189273500000001</v>
      </c>
      <c r="R2">
        <v>5.1351698000000001E-2</v>
      </c>
      <c r="S2">
        <v>5.4733551999999998E-2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3.1374548000000002E-2</v>
      </c>
      <c r="AJ2">
        <v>1.3544129E-2</v>
      </c>
    </row>
    <row r="3" spans="1:36" x14ac:dyDescent="0.2">
      <c r="A3" t="s">
        <v>0</v>
      </c>
      <c r="B3">
        <v>0</v>
      </c>
      <c r="C3">
        <v>0</v>
      </c>
      <c r="D3">
        <v>9.8551604000000001E-2</v>
      </c>
      <c r="E3">
        <v>2.8950045000000001E-2</v>
      </c>
      <c r="F3">
        <v>0</v>
      </c>
      <c r="G3">
        <v>0</v>
      </c>
      <c r="H3">
        <v>0</v>
      </c>
      <c r="I3">
        <v>0</v>
      </c>
      <c r="J3">
        <v>6.2194405000000001E-2</v>
      </c>
      <c r="K3">
        <v>0</v>
      </c>
      <c r="L3">
        <v>1.0873673E-2</v>
      </c>
      <c r="M3">
        <v>1.5236909E-2</v>
      </c>
      <c r="N3">
        <v>0.14256516399999999</v>
      </c>
      <c r="O3">
        <v>8.1146380000000004E-2</v>
      </c>
      <c r="P3">
        <v>0</v>
      </c>
      <c r="Q3">
        <v>1.9578221999999999E-2</v>
      </c>
      <c r="R3">
        <v>0</v>
      </c>
      <c r="S3">
        <v>4.5628676999999999E-2</v>
      </c>
      <c r="T3">
        <v>0</v>
      </c>
      <c r="U3">
        <v>9.4718388000000001E-2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1.3102219E-2</v>
      </c>
      <c r="AG3">
        <v>6.3867511000000002E-2</v>
      </c>
      <c r="AH3">
        <v>0.11677958200000001</v>
      </c>
      <c r="AI3">
        <v>0</v>
      </c>
      <c r="AJ3">
        <v>0</v>
      </c>
    </row>
    <row r="4" spans="1:36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4.9062740000000004E-3</v>
      </c>
      <c r="G4">
        <v>8.0796962E-2</v>
      </c>
      <c r="H4">
        <v>0</v>
      </c>
      <c r="I4">
        <v>0</v>
      </c>
      <c r="J4">
        <v>7.5766474E-2</v>
      </c>
      <c r="K4">
        <v>0</v>
      </c>
      <c r="L4">
        <v>0</v>
      </c>
      <c r="M4">
        <v>9.7445410999999996E-2</v>
      </c>
      <c r="N4">
        <v>8.8112985000000005E-2</v>
      </c>
      <c r="O4">
        <v>0</v>
      </c>
      <c r="P4">
        <v>0</v>
      </c>
      <c r="Q4">
        <v>0.11177957500000001</v>
      </c>
      <c r="R4">
        <v>0</v>
      </c>
      <c r="S4">
        <v>5.0382525999999997E-2</v>
      </c>
      <c r="T4">
        <v>0</v>
      </c>
      <c r="U4">
        <v>0.14731751000000001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0.1171321</v>
      </c>
      <c r="AI4">
        <v>2.3477659000000001E-2</v>
      </c>
      <c r="AJ4">
        <v>0</v>
      </c>
    </row>
    <row r="5" spans="1:36" x14ac:dyDescent="0.2">
      <c r="A5" t="s">
        <v>2</v>
      </c>
      <c r="B5">
        <v>0</v>
      </c>
      <c r="C5">
        <v>0</v>
      </c>
      <c r="D5">
        <v>0</v>
      </c>
      <c r="E5">
        <v>8.2202663999999995E-2</v>
      </c>
      <c r="F5">
        <v>0</v>
      </c>
      <c r="G5">
        <v>8.3533786999999998E-2</v>
      </c>
      <c r="H5">
        <v>6.4598901E-2</v>
      </c>
      <c r="I5">
        <v>0</v>
      </c>
      <c r="J5">
        <v>0.157466726</v>
      </c>
      <c r="K5">
        <v>0</v>
      </c>
      <c r="L5">
        <v>4.4533096000000001E-2</v>
      </c>
      <c r="M5">
        <v>0</v>
      </c>
      <c r="N5">
        <v>0.15565678299999999</v>
      </c>
      <c r="O5">
        <v>0</v>
      </c>
      <c r="P5">
        <v>7.2677310000000004E-3</v>
      </c>
      <c r="Q5">
        <v>0</v>
      </c>
      <c r="R5">
        <v>0</v>
      </c>
      <c r="S5">
        <v>5.0017091999999999E-2</v>
      </c>
      <c r="T5">
        <v>1.14558E-4</v>
      </c>
      <c r="U5">
        <v>0.21083280099999999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0.15790679099999999</v>
      </c>
      <c r="AI5">
        <v>0</v>
      </c>
      <c r="AJ5">
        <v>0</v>
      </c>
    </row>
    <row r="6" spans="1:36" x14ac:dyDescent="0.2">
      <c r="A6" s="1" t="s">
        <v>33</v>
      </c>
      <c r="B6">
        <v>0</v>
      </c>
      <c r="C6">
        <v>0</v>
      </c>
      <c r="D6">
        <v>0</v>
      </c>
      <c r="E6">
        <v>0.14081349300000001</v>
      </c>
      <c r="F6">
        <v>0</v>
      </c>
      <c r="G6">
        <v>9.4737589999999997E-2</v>
      </c>
      <c r="H6">
        <v>0.106368384</v>
      </c>
      <c r="I6">
        <v>0</v>
      </c>
      <c r="J6">
        <v>0.32050553100000001</v>
      </c>
      <c r="K6">
        <v>1.4583913E-2</v>
      </c>
      <c r="L6">
        <v>0</v>
      </c>
      <c r="M6">
        <v>0</v>
      </c>
      <c r="N6">
        <v>0.31636616899999997</v>
      </c>
      <c r="O6">
        <v>0</v>
      </c>
      <c r="P6">
        <v>0</v>
      </c>
      <c r="Q6">
        <v>0</v>
      </c>
      <c r="R6">
        <v>0</v>
      </c>
      <c r="S6">
        <v>9.9162977999999999E-2</v>
      </c>
      <c r="T6">
        <v>0.122415184</v>
      </c>
      <c r="U6">
        <v>0.30138740000000003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0.24613896399999999</v>
      </c>
      <c r="AG6">
        <v>3.0723533000000001E-2</v>
      </c>
      <c r="AH6">
        <v>0.23632417999999999</v>
      </c>
      <c r="AI6">
        <v>8.9455992999999998E-2</v>
      </c>
      <c r="AJ6">
        <v>8.9492525000000003E-2</v>
      </c>
    </row>
    <row r="7" spans="1:36" x14ac:dyDescent="0.2">
      <c r="A7" t="s">
        <v>3</v>
      </c>
      <c r="B7">
        <v>0</v>
      </c>
      <c r="C7">
        <v>0</v>
      </c>
      <c r="D7">
        <v>4.5612705000000003E-2</v>
      </c>
      <c r="E7">
        <v>9.4612251999999994E-2</v>
      </c>
      <c r="F7">
        <v>0</v>
      </c>
      <c r="G7">
        <v>5.1048939999999996E-3</v>
      </c>
      <c r="H7">
        <v>4.4426100000000003E-2</v>
      </c>
      <c r="I7">
        <v>0</v>
      </c>
      <c r="J7">
        <v>0.109019402</v>
      </c>
      <c r="K7">
        <v>0</v>
      </c>
      <c r="L7">
        <v>0</v>
      </c>
      <c r="M7">
        <v>6.8282613000000006E-2</v>
      </c>
      <c r="N7">
        <v>0.16504648199999999</v>
      </c>
      <c r="O7">
        <v>3.8848726E-2</v>
      </c>
      <c r="P7">
        <v>0</v>
      </c>
      <c r="Q7">
        <v>0.111355224</v>
      </c>
      <c r="R7">
        <v>0</v>
      </c>
      <c r="S7">
        <v>0.11363801</v>
      </c>
      <c r="T7">
        <v>0</v>
      </c>
      <c r="U7">
        <v>0.113588654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5.7318954999999998E-2</v>
      </c>
      <c r="AG7">
        <v>6.4017220000000003E-3</v>
      </c>
      <c r="AH7">
        <v>0.220012872</v>
      </c>
      <c r="AI7">
        <v>1.7795031999999999E-2</v>
      </c>
      <c r="AJ7">
        <v>0</v>
      </c>
    </row>
    <row r="8" spans="1:36" x14ac:dyDescent="0.2">
      <c r="A8" t="s">
        <v>4</v>
      </c>
      <c r="B8">
        <v>0</v>
      </c>
      <c r="C8">
        <v>0</v>
      </c>
      <c r="D8">
        <v>2.0216172000000001E-2</v>
      </c>
      <c r="E8">
        <v>0.108679103</v>
      </c>
      <c r="F8">
        <v>2.2497216E-2</v>
      </c>
      <c r="G8">
        <v>0.12916493200000001</v>
      </c>
      <c r="H8">
        <v>2.4501953E-2</v>
      </c>
      <c r="I8">
        <v>0</v>
      </c>
      <c r="J8">
        <v>0.16346095599999999</v>
      </c>
      <c r="K8">
        <v>0</v>
      </c>
      <c r="L8">
        <v>2.9457138000000001E-2</v>
      </c>
      <c r="M8">
        <v>7.1816629999999996E-3</v>
      </c>
      <c r="N8">
        <v>0.18837689899999999</v>
      </c>
      <c r="O8">
        <v>0</v>
      </c>
      <c r="P8">
        <v>0</v>
      </c>
      <c r="Q8">
        <v>4.8925616999999998E-2</v>
      </c>
      <c r="R8">
        <v>0</v>
      </c>
      <c r="S8">
        <v>0.14239881700000001</v>
      </c>
      <c r="T8">
        <v>0</v>
      </c>
      <c r="U8">
        <v>0.152705285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4.3538141000000002E-2</v>
      </c>
      <c r="AG8">
        <v>6.2141267E-2</v>
      </c>
      <c r="AH8">
        <v>0.23792881699999999</v>
      </c>
      <c r="AI8">
        <v>0</v>
      </c>
      <c r="AJ8">
        <v>0</v>
      </c>
    </row>
    <row r="9" spans="1:36" x14ac:dyDescent="0.2">
      <c r="A9" t="s">
        <v>5</v>
      </c>
      <c r="B9">
        <v>0</v>
      </c>
      <c r="C9">
        <v>0</v>
      </c>
      <c r="D9">
        <v>0</v>
      </c>
      <c r="E9">
        <v>7.1760978000000003E-2</v>
      </c>
      <c r="F9">
        <v>0</v>
      </c>
      <c r="G9">
        <v>0</v>
      </c>
      <c r="H9">
        <v>6.5500393000000004E-2</v>
      </c>
      <c r="I9">
        <v>0</v>
      </c>
      <c r="J9">
        <v>0.110507826</v>
      </c>
      <c r="K9">
        <v>0</v>
      </c>
      <c r="L9">
        <v>0</v>
      </c>
      <c r="M9">
        <v>0</v>
      </c>
      <c r="N9">
        <v>5.9535923999999997E-2</v>
      </c>
      <c r="O9">
        <v>0</v>
      </c>
      <c r="P9">
        <v>3.0511843E-2</v>
      </c>
      <c r="Q9">
        <v>0</v>
      </c>
      <c r="R9">
        <v>0</v>
      </c>
      <c r="S9">
        <v>0</v>
      </c>
      <c r="T9">
        <v>1.7276387000000001E-2</v>
      </c>
      <c r="U9">
        <v>0.25426416600000001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1.1480440999999999E-2</v>
      </c>
      <c r="AG9">
        <v>0</v>
      </c>
      <c r="AH9">
        <v>0.106590162</v>
      </c>
      <c r="AI9">
        <v>0</v>
      </c>
      <c r="AJ9">
        <v>2.4173362E-2</v>
      </c>
    </row>
    <row r="10" spans="1:36" x14ac:dyDescent="0.2">
      <c r="A10" t="s">
        <v>6</v>
      </c>
      <c r="B10">
        <v>0</v>
      </c>
      <c r="C10">
        <v>0</v>
      </c>
      <c r="D10">
        <v>0</v>
      </c>
      <c r="E10">
        <v>2.1238969E-2</v>
      </c>
      <c r="F10">
        <v>0</v>
      </c>
      <c r="G10">
        <v>0</v>
      </c>
      <c r="H10">
        <v>3.1776118999999999E-2</v>
      </c>
      <c r="I10">
        <v>6.1969730000000001E-2</v>
      </c>
      <c r="J10">
        <v>0.14059095799999999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1.0850567E-2</v>
      </c>
      <c r="Q10">
        <v>0</v>
      </c>
      <c r="R10">
        <v>0</v>
      </c>
      <c r="S10">
        <v>0</v>
      </c>
      <c r="T10">
        <v>9.7850313999999994E-2</v>
      </c>
      <c r="U10">
        <v>6.2828657999999996E-2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9.2392437999999993E-2</v>
      </c>
      <c r="AG10">
        <v>1.3690483E-2</v>
      </c>
      <c r="AH10">
        <v>0</v>
      </c>
      <c r="AI10">
        <v>4.4271657999999998E-2</v>
      </c>
      <c r="AJ10">
        <v>0.121756395</v>
      </c>
    </row>
    <row r="11" spans="1:36" x14ac:dyDescent="0.2">
      <c r="A11" s="1" t="s">
        <v>34</v>
      </c>
      <c r="B11">
        <v>0</v>
      </c>
      <c r="C11">
        <v>0</v>
      </c>
      <c r="D11">
        <v>6.1079589999999996E-3</v>
      </c>
      <c r="E11">
        <v>7.0827327999999995E-2</v>
      </c>
      <c r="F11">
        <v>0</v>
      </c>
      <c r="G11">
        <v>1.9639931999999999E-2</v>
      </c>
      <c r="H11">
        <v>3.5719842000000002E-2</v>
      </c>
      <c r="I11">
        <v>0</v>
      </c>
      <c r="J11">
        <v>0.21881613499999999</v>
      </c>
      <c r="K11">
        <v>0</v>
      </c>
      <c r="L11">
        <v>0</v>
      </c>
      <c r="M11">
        <v>0</v>
      </c>
      <c r="N11">
        <v>0.12155471800000001</v>
      </c>
      <c r="O11">
        <v>0</v>
      </c>
      <c r="P11">
        <v>0</v>
      </c>
      <c r="Q11">
        <v>7.650067E-3</v>
      </c>
      <c r="R11">
        <v>0</v>
      </c>
      <c r="S11">
        <v>7.4223009000000006E-2</v>
      </c>
      <c r="T11">
        <v>5.2351490000000001E-2</v>
      </c>
      <c r="U11">
        <v>0.35252198000000001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3.5971705999999999E-2</v>
      </c>
      <c r="AG11">
        <v>0</v>
      </c>
      <c r="AH11">
        <v>0.158729272</v>
      </c>
      <c r="AI11">
        <v>0</v>
      </c>
      <c r="AJ11">
        <v>0</v>
      </c>
    </row>
    <row r="12" spans="1:36" x14ac:dyDescent="0.2">
      <c r="A12" t="s">
        <v>7</v>
      </c>
      <c r="B12">
        <v>0</v>
      </c>
      <c r="C12">
        <v>0</v>
      </c>
      <c r="D12">
        <v>1.5374597E-2</v>
      </c>
      <c r="E12">
        <v>0</v>
      </c>
      <c r="F12">
        <v>0</v>
      </c>
      <c r="G12">
        <v>4.4603050000000003E-3</v>
      </c>
      <c r="H12">
        <v>0</v>
      </c>
      <c r="I12">
        <v>7.9717784999999999E-2</v>
      </c>
      <c r="J12">
        <v>0.10518187</v>
      </c>
      <c r="K12">
        <v>0</v>
      </c>
      <c r="L12">
        <v>0.126883676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0.109381823</v>
      </c>
      <c r="T12">
        <v>9.0723373999999996E-2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">
      <c r="A13" t="s">
        <v>8</v>
      </c>
      <c r="B13">
        <v>0</v>
      </c>
      <c r="C13">
        <v>0</v>
      </c>
      <c r="D13">
        <v>0</v>
      </c>
      <c r="E13">
        <v>0.14743410200000001</v>
      </c>
      <c r="F13">
        <v>0</v>
      </c>
      <c r="G13">
        <v>0</v>
      </c>
      <c r="H13">
        <v>0</v>
      </c>
      <c r="I13">
        <v>2.4708461000000001E-2</v>
      </c>
      <c r="J13">
        <v>0</v>
      </c>
      <c r="K13">
        <v>0</v>
      </c>
      <c r="L13">
        <v>4.7761180000000002E-3</v>
      </c>
      <c r="M13">
        <v>0</v>
      </c>
      <c r="N13">
        <v>6.4200950000000007E-2</v>
      </c>
      <c r="O13">
        <v>0</v>
      </c>
      <c r="P13">
        <v>2.5747909999999999E-3</v>
      </c>
      <c r="Q13">
        <v>0</v>
      </c>
      <c r="R13">
        <v>0.13777778399999999</v>
      </c>
      <c r="S13">
        <v>9.1839776999999997E-2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t="s">
        <v>9</v>
      </c>
      <c r="B14">
        <v>0</v>
      </c>
      <c r="C14">
        <v>0</v>
      </c>
      <c r="D14">
        <v>5.9067115000000003E-2</v>
      </c>
      <c r="E14">
        <v>0</v>
      </c>
      <c r="F14">
        <v>0</v>
      </c>
      <c r="G14">
        <v>0</v>
      </c>
      <c r="H14">
        <v>7.3720882000000001E-2</v>
      </c>
      <c r="I14">
        <v>2.642823E-2</v>
      </c>
      <c r="J14">
        <v>0</v>
      </c>
      <c r="K14">
        <v>0</v>
      </c>
      <c r="L14">
        <v>9.8874368000000004E-2</v>
      </c>
      <c r="M14">
        <v>0</v>
      </c>
      <c r="N14">
        <v>4.5132986999999999E-2</v>
      </c>
      <c r="O14">
        <v>0</v>
      </c>
      <c r="P14">
        <v>0</v>
      </c>
      <c r="Q14">
        <v>9.0504209999999995E-3</v>
      </c>
      <c r="R14">
        <v>0</v>
      </c>
      <c r="S14">
        <v>2.0682295999999999E-2</v>
      </c>
      <c r="T14">
        <v>6.8006039000000004E-2</v>
      </c>
      <c r="U14">
        <v>1.3970290999999999E-2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t="s">
        <v>10</v>
      </c>
      <c r="B15">
        <v>0</v>
      </c>
      <c r="C15">
        <v>0</v>
      </c>
      <c r="D15">
        <v>0</v>
      </c>
      <c r="E15">
        <v>0.15724310899999999</v>
      </c>
      <c r="F15">
        <v>0</v>
      </c>
      <c r="G15">
        <v>5.5141729E-2</v>
      </c>
      <c r="H15">
        <v>8.6769263999999999E-2</v>
      </c>
      <c r="I15">
        <v>0</v>
      </c>
      <c r="J15">
        <v>0.25709505199999999</v>
      </c>
      <c r="K15">
        <v>0</v>
      </c>
      <c r="L15">
        <v>0</v>
      </c>
      <c r="M15">
        <v>0</v>
      </c>
      <c r="N15">
        <v>0.17100457699999999</v>
      </c>
      <c r="O15">
        <v>0</v>
      </c>
      <c r="P15">
        <v>0</v>
      </c>
      <c r="Q15">
        <v>0</v>
      </c>
      <c r="R15">
        <v>0</v>
      </c>
      <c r="S15">
        <v>0.13908158600000001</v>
      </c>
      <c r="T15">
        <v>0.338723422</v>
      </c>
      <c r="U15">
        <v>0.19888993499999999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">
      <c r="A16" t="s">
        <v>11</v>
      </c>
      <c r="B16">
        <v>0</v>
      </c>
      <c r="C16">
        <v>0</v>
      </c>
      <c r="D16">
        <v>0</v>
      </c>
      <c r="E16">
        <v>0.15017103600000001</v>
      </c>
      <c r="F16">
        <v>0.134650041</v>
      </c>
      <c r="G16">
        <v>0.17520783200000001</v>
      </c>
      <c r="H16">
        <v>0</v>
      </c>
      <c r="I16">
        <v>0</v>
      </c>
      <c r="J16">
        <v>0.32575032900000001</v>
      </c>
      <c r="K16">
        <v>0.108453468</v>
      </c>
      <c r="L16">
        <v>0</v>
      </c>
      <c r="M16">
        <v>4.8647923000000003E-2</v>
      </c>
      <c r="N16">
        <v>9.0093687000000006E-2</v>
      </c>
      <c r="O16">
        <v>0</v>
      </c>
      <c r="P16">
        <v>0</v>
      </c>
      <c r="Q16">
        <v>0</v>
      </c>
      <c r="R16">
        <v>0</v>
      </c>
      <c r="S16">
        <v>0.174062946</v>
      </c>
      <c r="T16">
        <v>0.29394074599999997</v>
      </c>
      <c r="U16">
        <v>0.29810992600000003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</sheetData>
  <conditionalFormatting sqref="B1:U11 A1 AF1:AJ11 V2:AE11 V12:AJ16">
    <cfRule type="cellIs" dxfId="6" priority="5" operator="lessThan">
      <formula>0</formula>
    </cfRule>
  </conditionalFormatting>
  <conditionalFormatting sqref="A2:A11">
    <cfRule type="cellIs" dxfId="5" priority="4" operator="lessThan">
      <formula>0</formula>
    </cfRule>
  </conditionalFormatting>
  <conditionalFormatting sqref="V1:AE1">
    <cfRule type="cellIs" dxfId="4" priority="3" operator="lessThan">
      <formula>0</formula>
    </cfRule>
  </conditionalFormatting>
  <conditionalFormatting sqref="B12:U16">
    <cfRule type="cellIs" dxfId="1" priority="1" operator="lessThan">
      <formula>0</formula>
    </cfRule>
  </conditionalFormatting>
  <conditionalFormatting sqref="A12:A1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8A0C-1053-AF4A-9E4E-A97FC273CA31}">
  <dimension ref="A1:J2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s="1" t="s">
        <v>32</v>
      </c>
      <c r="B1" t="s">
        <v>0</v>
      </c>
      <c r="C1" t="s">
        <v>1</v>
      </c>
      <c r="D1" t="s">
        <v>2</v>
      </c>
      <c r="E1" s="1" t="s">
        <v>33</v>
      </c>
      <c r="F1" t="s">
        <v>3</v>
      </c>
      <c r="G1" t="s">
        <v>4</v>
      </c>
      <c r="H1" t="s">
        <v>5</v>
      </c>
      <c r="I1" t="s">
        <v>6</v>
      </c>
      <c r="J1" s="1" t="s">
        <v>34</v>
      </c>
    </row>
    <row r="2" spans="1:10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</sheetData>
  <phoneticPr fontId="19" type="noConversion"/>
  <conditionalFormatting sqref="A1:J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workbookViewId="0">
      <selection activeCell="E29" sqref="E29"/>
    </sheetView>
  </sheetViews>
  <sheetFormatPr baseColWidth="10" defaultRowHeight="16" x14ac:dyDescent="0.2"/>
  <cols>
    <col min="1" max="1" width="23.1640625" customWidth="1"/>
  </cols>
  <sheetData>
    <row r="1" spans="1:16" x14ac:dyDescent="0.2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">
      <c r="A2" t="s">
        <v>12</v>
      </c>
      <c r="B2">
        <v>0.120227868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t="s">
        <v>13</v>
      </c>
      <c r="B3">
        <v>0.105254114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t="s">
        <v>14</v>
      </c>
      <c r="B4">
        <v>0</v>
      </c>
      <c r="C4">
        <v>9.8551604000000001E-2</v>
      </c>
      <c r="D4">
        <v>0</v>
      </c>
      <c r="E4">
        <v>0</v>
      </c>
      <c r="F4">
        <v>0</v>
      </c>
      <c r="G4">
        <v>4.5612705000000003E-2</v>
      </c>
      <c r="H4">
        <v>2.0216172000000001E-2</v>
      </c>
      <c r="I4">
        <v>0</v>
      </c>
      <c r="J4">
        <v>0</v>
      </c>
      <c r="K4">
        <v>6.1079589999999996E-3</v>
      </c>
      <c r="L4">
        <v>1.5374597E-2</v>
      </c>
      <c r="M4">
        <v>0</v>
      </c>
      <c r="N4">
        <v>5.9067115000000003E-2</v>
      </c>
      <c r="O4">
        <v>0</v>
      </c>
      <c r="P4">
        <v>0</v>
      </c>
    </row>
    <row r="5" spans="1:16" x14ac:dyDescent="0.2">
      <c r="A5" t="s">
        <v>15</v>
      </c>
      <c r="B5">
        <v>0</v>
      </c>
      <c r="C5">
        <v>2.8950045000000001E-2</v>
      </c>
      <c r="D5">
        <v>0</v>
      </c>
      <c r="E5">
        <v>8.2202663999999995E-2</v>
      </c>
      <c r="F5">
        <v>0.14081349300000001</v>
      </c>
      <c r="G5">
        <v>9.4612251999999994E-2</v>
      </c>
      <c r="H5">
        <v>0.108679103</v>
      </c>
      <c r="I5">
        <v>7.1760978000000003E-2</v>
      </c>
      <c r="J5">
        <v>2.1238969E-2</v>
      </c>
      <c r="K5">
        <v>7.0827327999999995E-2</v>
      </c>
      <c r="L5">
        <v>0</v>
      </c>
      <c r="M5">
        <v>0.14743410200000001</v>
      </c>
      <c r="N5">
        <v>0</v>
      </c>
      <c r="O5">
        <v>0.15724310899999999</v>
      </c>
      <c r="P5">
        <v>0.15017103600000001</v>
      </c>
    </row>
    <row r="6" spans="1:16" x14ac:dyDescent="0.2">
      <c r="A6" t="s">
        <v>16</v>
      </c>
      <c r="B6">
        <v>0</v>
      </c>
      <c r="C6">
        <v>0</v>
      </c>
      <c r="D6">
        <v>4.9062740000000004E-3</v>
      </c>
      <c r="E6">
        <v>0</v>
      </c>
      <c r="F6">
        <v>0</v>
      </c>
      <c r="G6">
        <v>0</v>
      </c>
      <c r="H6">
        <v>2.2497216E-2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0.134650041</v>
      </c>
    </row>
    <row r="7" spans="1:16" x14ac:dyDescent="0.2">
      <c r="A7" t="s">
        <v>17</v>
      </c>
      <c r="B7">
        <v>5.6545491000000003E-2</v>
      </c>
      <c r="C7">
        <v>0</v>
      </c>
      <c r="D7">
        <v>8.0796962E-2</v>
      </c>
      <c r="E7">
        <v>8.3533786999999998E-2</v>
      </c>
      <c r="F7">
        <v>9.4737589999999997E-2</v>
      </c>
      <c r="G7">
        <v>5.1048939999999996E-3</v>
      </c>
      <c r="H7">
        <v>0.12916493200000001</v>
      </c>
      <c r="I7">
        <v>0</v>
      </c>
      <c r="J7">
        <v>0</v>
      </c>
      <c r="K7">
        <v>1.9639931999999999E-2</v>
      </c>
      <c r="L7">
        <v>4.4603050000000003E-3</v>
      </c>
      <c r="M7">
        <v>0</v>
      </c>
      <c r="N7">
        <v>0</v>
      </c>
      <c r="O7">
        <v>5.5141729E-2</v>
      </c>
      <c r="P7">
        <v>0.17520783200000001</v>
      </c>
    </row>
    <row r="8" spans="1:16" x14ac:dyDescent="0.2">
      <c r="A8" t="s">
        <v>18</v>
      </c>
      <c r="B8">
        <v>0</v>
      </c>
      <c r="C8">
        <v>0</v>
      </c>
      <c r="D8">
        <v>0</v>
      </c>
      <c r="E8">
        <v>6.4598901E-2</v>
      </c>
      <c r="F8">
        <v>0.106368384</v>
      </c>
      <c r="G8">
        <v>4.4426100000000003E-2</v>
      </c>
      <c r="H8">
        <v>2.4501953E-2</v>
      </c>
      <c r="I8">
        <v>6.5500393000000004E-2</v>
      </c>
      <c r="J8">
        <v>3.1776118999999999E-2</v>
      </c>
      <c r="K8">
        <v>3.5719842000000002E-2</v>
      </c>
      <c r="L8">
        <v>0</v>
      </c>
      <c r="M8">
        <v>0</v>
      </c>
      <c r="N8">
        <v>7.3720882000000001E-2</v>
      </c>
      <c r="O8">
        <v>8.6769263999999999E-2</v>
      </c>
      <c r="P8">
        <v>0</v>
      </c>
    </row>
    <row r="9" spans="1:1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6.1969730000000001E-2</v>
      </c>
      <c r="K9">
        <v>0</v>
      </c>
      <c r="L9">
        <v>7.9717784999999999E-2</v>
      </c>
      <c r="M9">
        <v>2.4708461000000001E-2</v>
      </c>
      <c r="N9">
        <v>2.642823E-2</v>
      </c>
      <c r="O9">
        <v>0</v>
      </c>
      <c r="P9">
        <v>0</v>
      </c>
    </row>
    <row r="10" spans="1:16" x14ac:dyDescent="0.2">
      <c r="A10" t="s">
        <v>20</v>
      </c>
      <c r="B10">
        <v>0</v>
      </c>
      <c r="C10">
        <v>6.2194405000000001E-2</v>
      </c>
      <c r="D10">
        <v>7.5766474E-2</v>
      </c>
      <c r="E10">
        <v>0.157466726</v>
      </c>
      <c r="F10">
        <v>0.32050553100000001</v>
      </c>
      <c r="G10">
        <v>0.109019402</v>
      </c>
      <c r="H10">
        <v>0.16346095599999999</v>
      </c>
      <c r="I10">
        <v>0.110507826</v>
      </c>
      <c r="J10">
        <v>0.14059095799999999</v>
      </c>
      <c r="K10">
        <v>0.21881613499999999</v>
      </c>
      <c r="L10">
        <v>0.10518187</v>
      </c>
      <c r="M10">
        <v>0</v>
      </c>
      <c r="N10">
        <v>0</v>
      </c>
      <c r="O10">
        <v>0.25709505199999999</v>
      </c>
      <c r="P10">
        <v>0.32575032900000001</v>
      </c>
    </row>
    <row r="11" spans="1:16" x14ac:dyDescent="0.2">
      <c r="A11" t="s">
        <v>21</v>
      </c>
      <c r="B11">
        <v>0</v>
      </c>
      <c r="C11">
        <v>0</v>
      </c>
      <c r="D11">
        <v>0</v>
      </c>
      <c r="E11">
        <v>0</v>
      </c>
      <c r="F11">
        <v>1.4583913E-2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0.108453468</v>
      </c>
    </row>
    <row r="12" spans="1:16" x14ac:dyDescent="0.2">
      <c r="A12" t="s">
        <v>22</v>
      </c>
      <c r="B12">
        <v>0.10766309</v>
      </c>
      <c r="C12">
        <v>1.0873673E-2</v>
      </c>
      <c r="D12">
        <v>0</v>
      </c>
      <c r="E12">
        <v>4.4533096000000001E-2</v>
      </c>
      <c r="F12">
        <v>0</v>
      </c>
      <c r="G12">
        <v>0</v>
      </c>
      <c r="H12">
        <v>2.9457138000000001E-2</v>
      </c>
      <c r="I12">
        <v>0</v>
      </c>
      <c r="J12">
        <v>0</v>
      </c>
      <c r="K12">
        <v>0</v>
      </c>
      <c r="L12">
        <v>0.126883676</v>
      </c>
      <c r="M12">
        <v>4.7761180000000002E-3</v>
      </c>
      <c r="N12">
        <v>9.8874368000000004E-2</v>
      </c>
      <c r="O12">
        <v>0</v>
      </c>
      <c r="P12">
        <v>0</v>
      </c>
    </row>
    <row r="13" spans="1:16" x14ac:dyDescent="0.2">
      <c r="A13" t="s">
        <v>23</v>
      </c>
      <c r="B13">
        <v>4.9738572000000002E-2</v>
      </c>
      <c r="C13">
        <v>1.5236909E-2</v>
      </c>
      <c r="D13">
        <v>9.7445410999999996E-2</v>
      </c>
      <c r="E13">
        <v>0</v>
      </c>
      <c r="F13">
        <v>0</v>
      </c>
      <c r="G13">
        <v>6.8282613000000006E-2</v>
      </c>
      <c r="H13">
        <v>7.1816629999999996E-3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4.8647923000000003E-2</v>
      </c>
    </row>
    <row r="14" spans="1:16" x14ac:dyDescent="0.2">
      <c r="A14" t="s">
        <v>24</v>
      </c>
      <c r="B14">
        <v>0</v>
      </c>
      <c r="C14">
        <v>0.14256516399999999</v>
      </c>
      <c r="D14">
        <v>8.8112985000000005E-2</v>
      </c>
      <c r="E14">
        <v>0.15565678299999999</v>
      </c>
      <c r="F14">
        <v>0.31636616899999997</v>
      </c>
      <c r="G14">
        <v>0.16504648199999999</v>
      </c>
      <c r="H14">
        <v>0.18837689899999999</v>
      </c>
      <c r="I14">
        <v>5.9535923999999997E-2</v>
      </c>
      <c r="J14">
        <v>0</v>
      </c>
      <c r="K14">
        <v>0.12155471800000001</v>
      </c>
      <c r="L14">
        <v>0</v>
      </c>
      <c r="M14">
        <v>6.4200950000000007E-2</v>
      </c>
      <c r="N14">
        <v>4.5132986999999999E-2</v>
      </c>
      <c r="O14">
        <v>0.17100457699999999</v>
      </c>
      <c r="P14">
        <v>9.0093687000000006E-2</v>
      </c>
    </row>
    <row r="15" spans="1:16" x14ac:dyDescent="0.2">
      <c r="A15" t="s">
        <v>25</v>
      </c>
      <c r="B15">
        <v>4.7027111000000003E-2</v>
      </c>
      <c r="C15">
        <v>8.1146380000000004E-2</v>
      </c>
      <c r="D15">
        <v>0</v>
      </c>
      <c r="E15">
        <v>0</v>
      </c>
      <c r="F15">
        <v>0</v>
      </c>
      <c r="G15">
        <v>3.8848726E-2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t="s">
        <v>26</v>
      </c>
      <c r="B16">
        <v>0</v>
      </c>
      <c r="C16">
        <v>0</v>
      </c>
      <c r="D16">
        <v>0</v>
      </c>
      <c r="E16">
        <v>7.2677310000000004E-3</v>
      </c>
      <c r="F16">
        <v>0</v>
      </c>
      <c r="G16">
        <v>0</v>
      </c>
      <c r="H16">
        <v>0</v>
      </c>
      <c r="I16">
        <v>3.0511843E-2</v>
      </c>
      <c r="J16">
        <v>1.0850567E-2</v>
      </c>
      <c r="K16">
        <v>0</v>
      </c>
      <c r="L16">
        <v>0</v>
      </c>
      <c r="M16">
        <v>2.5747909999999999E-3</v>
      </c>
      <c r="N16">
        <v>0</v>
      </c>
      <c r="O16">
        <v>0</v>
      </c>
      <c r="P16">
        <v>0</v>
      </c>
    </row>
    <row r="17" spans="1:16" x14ac:dyDescent="0.2">
      <c r="A17" t="s">
        <v>27</v>
      </c>
      <c r="B17">
        <v>0.16189273500000001</v>
      </c>
      <c r="C17">
        <v>1.9578221999999999E-2</v>
      </c>
      <c r="D17">
        <v>0.11177957500000001</v>
      </c>
      <c r="E17">
        <v>0</v>
      </c>
      <c r="F17">
        <v>0</v>
      </c>
      <c r="G17">
        <v>0.111355224</v>
      </c>
      <c r="H17">
        <v>4.8925616999999998E-2</v>
      </c>
      <c r="I17">
        <v>0</v>
      </c>
      <c r="J17">
        <v>0</v>
      </c>
      <c r="K17">
        <v>7.650067E-3</v>
      </c>
      <c r="L17">
        <v>0</v>
      </c>
      <c r="M17">
        <v>0</v>
      </c>
      <c r="N17">
        <v>9.0504209999999995E-3</v>
      </c>
      <c r="O17">
        <v>0</v>
      </c>
      <c r="P17">
        <v>0</v>
      </c>
    </row>
    <row r="18" spans="1:16" x14ac:dyDescent="0.2">
      <c r="A18" t="s">
        <v>28</v>
      </c>
      <c r="B18">
        <v>5.1351698000000001E-2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0.13777778399999999</v>
      </c>
      <c r="N18">
        <v>0</v>
      </c>
      <c r="O18">
        <v>0</v>
      </c>
      <c r="P18">
        <v>0</v>
      </c>
    </row>
    <row r="19" spans="1:16" x14ac:dyDescent="0.2">
      <c r="A19" t="s">
        <v>29</v>
      </c>
      <c r="B19">
        <v>5.4733551999999998E-2</v>
      </c>
      <c r="C19">
        <v>4.5628676999999999E-2</v>
      </c>
      <c r="D19">
        <v>5.0382525999999997E-2</v>
      </c>
      <c r="E19">
        <v>5.0017091999999999E-2</v>
      </c>
      <c r="F19">
        <v>9.9162977999999999E-2</v>
      </c>
      <c r="G19">
        <v>0.11363801</v>
      </c>
      <c r="H19">
        <v>0.14239881700000001</v>
      </c>
      <c r="I19">
        <v>0</v>
      </c>
      <c r="J19">
        <v>0</v>
      </c>
      <c r="K19">
        <v>7.4223009000000006E-2</v>
      </c>
      <c r="L19">
        <v>0.109381823</v>
      </c>
      <c r="M19">
        <v>9.1839776999999997E-2</v>
      </c>
      <c r="N19">
        <v>2.0682295999999999E-2</v>
      </c>
      <c r="O19">
        <v>0.13908158600000001</v>
      </c>
      <c r="P19">
        <v>0.174062946</v>
      </c>
    </row>
    <row r="20" spans="1:16" x14ac:dyDescent="0.2">
      <c r="A20" t="s">
        <v>30</v>
      </c>
      <c r="B20">
        <v>0</v>
      </c>
      <c r="C20">
        <v>0</v>
      </c>
      <c r="D20">
        <v>0</v>
      </c>
      <c r="E20">
        <v>1.14558E-4</v>
      </c>
      <c r="F20">
        <v>0.122415184</v>
      </c>
      <c r="G20">
        <v>0</v>
      </c>
      <c r="H20">
        <v>0</v>
      </c>
      <c r="I20">
        <v>1.7276387000000001E-2</v>
      </c>
      <c r="J20">
        <v>9.7850313999999994E-2</v>
      </c>
      <c r="K20">
        <v>5.2351490000000001E-2</v>
      </c>
      <c r="L20">
        <v>9.0723373999999996E-2</v>
      </c>
      <c r="M20">
        <v>0</v>
      </c>
      <c r="N20">
        <v>6.8006039000000004E-2</v>
      </c>
      <c r="O20">
        <v>0.338723422</v>
      </c>
      <c r="P20">
        <v>0.29394074599999997</v>
      </c>
    </row>
    <row r="21" spans="1:16" x14ac:dyDescent="0.2">
      <c r="A21" t="s">
        <v>31</v>
      </c>
      <c r="B21">
        <v>0</v>
      </c>
      <c r="C21">
        <v>9.4718388000000001E-2</v>
      </c>
      <c r="D21">
        <v>0.14731751000000001</v>
      </c>
      <c r="E21">
        <v>0.21083280099999999</v>
      </c>
      <c r="F21">
        <v>0.30138740000000003</v>
      </c>
      <c r="G21">
        <v>0.113588654</v>
      </c>
      <c r="H21">
        <v>0.152705285</v>
      </c>
      <c r="I21">
        <v>0.25426416600000001</v>
      </c>
      <c r="J21">
        <v>6.2828657999999996E-2</v>
      </c>
      <c r="K21">
        <v>0.35252198000000001</v>
      </c>
      <c r="L21">
        <v>0</v>
      </c>
      <c r="M21">
        <v>0</v>
      </c>
      <c r="N21">
        <v>1.3970290999999999E-2</v>
      </c>
      <c r="O21">
        <v>0.19888993499999999</v>
      </c>
      <c r="P21">
        <v>0.29810992600000003</v>
      </c>
    </row>
    <row r="22" spans="1:16" x14ac:dyDescent="0.2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3.1374548000000002E-2</v>
      </c>
      <c r="M22">
        <v>0</v>
      </c>
      <c r="N22">
        <v>1.3544129E-2</v>
      </c>
      <c r="O22">
        <v>0</v>
      </c>
      <c r="P22">
        <v>0</v>
      </c>
    </row>
    <row r="23" spans="1:16" x14ac:dyDescent="0.2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6.3867511000000002E-2</v>
      </c>
      <c r="N23">
        <v>0</v>
      </c>
      <c r="O23">
        <v>1.3102219E-2</v>
      </c>
      <c r="P23">
        <v>0.11677958200000001</v>
      </c>
    </row>
    <row r="24" spans="1:16" x14ac:dyDescent="0.2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2.3477659000000001E-2</v>
      </c>
      <c r="M24">
        <v>0</v>
      </c>
      <c r="N24">
        <v>0</v>
      </c>
      <c r="O24">
        <v>0</v>
      </c>
      <c r="P24">
        <v>0.1171321</v>
      </c>
    </row>
    <row r="25" spans="1:16" x14ac:dyDescent="0.2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0.15790679099999999</v>
      </c>
    </row>
    <row r="26" spans="1:16" x14ac:dyDescent="0.2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8.9455992999999998E-2</v>
      </c>
      <c r="M26">
        <v>3.0723533000000001E-2</v>
      </c>
      <c r="N26">
        <v>8.9492525000000003E-2</v>
      </c>
      <c r="O26">
        <v>0.24613896399999999</v>
      </c>
      <c r="P26">
        <v>0.23632417999999999</v>
      </c>
    </row>
    <row r="27" spans="1:16" x14ac:dyDescent="0.2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1.7795031999999999E-2</v>
      </c>
      <c r="M27">
        <v>6.4017220000000003E-3</v>
      </c>
      <c r="N27">
        <v>0</v>
      </c>
      <c r="O27">
        <v>5.7318954999999998E-2</v>
      </c>
      <c r="P27">
        <v>0.220012872</v>
      </c>
    </row>
    <row r="28" spans="1:16" x14ac:dyDescent="0.2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6.2141267E-2</v>
      </c>
      <c r="N28">
        <v>0</v>
      </c>
      <c r="O28">
        <v>4.3538141000000002E-2</v>
      </c>
      <c r="P28">
        <v>0.23792881699999999</v>
      </c>
    </row>
    <row r="29" spans="1:16" x14ac:dyDescent="0.2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2.4173362E-2</v>
      </c>
      <c r="O29">
        <v>1.1480440999999999E-2</v>
      </c>
      <c r="P29">
        <v>0.106590162</v>
      </c>
    </row>
    <row r="30" spans="1:16" x14ac:dyDescent="0.2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4.4271657999999998E-2</v>
      </c>
      <c r="M30">
        <v>1.3690483E-2</v>
      </c>
      <c r="N30">
        <v>0.121756395</v>
      </c>
      <c r="O30">
        <v>9.2392437999999993E-2</v>
      </c>
      <c r="P30">
        <v>0</v>
      </c>
    </row>
    <row r="31" spans="1:16" x14ac:dyDescent="0.2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3.5971705999999999E-2</v>
      </c>
      <c r="P31">
        <v>0.158729272</v>
      </c>
    </row>
    <row r="32" spans="1:16" x14ac:dyDescent="0.2">
      <c r="A32" t="s">
        <v>10</v>
      </c>
      <c r="B32">
        <v>0</v>
      </c>
      <c r="C32">
        <v>1.3102219E-2</v>
      </c>
      <c r="D32">
        <v>0</v>
      </c>
      <c r="E32">
        <v>0</v>
      </c>
      <c r="F32">
        <v>0.24613896399999999</v>
      </c>
      <c r="G32">
        <v>5.7318954999999998E-2</v>
      </c>
      <c r="H32">
        <v>4.3538141000000002E-2</v>
      </c>
      <c r="I32">
        <v>1.1480440999999999E-2</v>
      </c>
      <c r="J32">
        <v>9.2392437999999993E-2</v>
      </c>
      <c r="K32">
        <v>3.5971705999999999E-2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8</v>
      </c>
      <c r="B33">
        <v>0</v>
      </c>
      <c r="C33">
        <v>6.3867511000000002E-2</v>
      </c>
      <c r="D33">
        <v>0</v>
      </c>
      <c r="E33">
        <v>0</v>
      </c>
      <c r="F33">
        <v>3.0723533000000001E-2</v>
      </c>
      <c r="G33">
        <v>6.4017220000000003E-3</v>
      </c>
      <c r="H33">
        <v>6.2141267E-2</v>
      </c>
      <c r="I33">
        <v>0</v>
      </c>
      <c r="J33">
        <v>1.3690483E-2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11</v>
      </c>
      <c r="B34">
        <v>0</v>
      </c>
      <c r="C34">
        <v>0.11677958200000001</v>
      </c>
      <c r="D34">
        <v>0.1171321</v>
      </c>
      <c r="E34">
        <v>0.15790679099999999</v>
      </c>
      <c r="F34">
        <v>0.23632417999999999</v>
      </c>
      <c r="G34">
        <v>0.220012872</v>
      </c>
      <c r="H34">
        <v>0.23792881699999999</v>
      </c>
      <c r="I34">
        <v>0.106590162</v>
      </c>
      <c r="J34">
        <v>0</v>
      </c>
      <c r="K34">
        <v>0.158729272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7</v>
      </c>
      <c r="B35">
        <v>3.1374548000000002E-2</v>
      </c>
      <c r="C35">
        <v>0</v>
      </c>
      <c r="D35">
        <v>2.3477659000000001E-2</v>
      </c>
      <c r="E35">
        <v>0</v>
      </c>
      <c r="F35">
        <v>8.9455992999999998E-2</v>
      </c>
      <c r="G35">
        <v>1.7795031999999999E-2</v>
      </c>
      <c r="H35">
        <v>0</v>
      </c>
      <c r="I35">
        <v>0</v>
      </c>
      <c r="J35">
        <v>4.4271657999999998E-2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9</v>
      </c>
      <c r="B36">
        <v>1.3544129E-2</v>
      </c>
      <c r="C36">
        <v>0</v>
      </c>
      <c r="D36">
        <v>0</v>
      </c>
      <c r="E36">
        <v>0</v>
      </c>
      <c r="F36">
        <v>8.9492525000000003E-2</v>
      </c>
      <c r="G36">
        <v>0</v>
      </c>
      <c r="H36">
        <v>0</v>
      </c>
      <c r="I36">
        <v>2.4173362E-2</v>
      </c>
      <c r="J36">
        <v>0.121756395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</sheetData>
  <conditionalFormatting sqref="A2:P21 A1 L1:P1 A32:P1048576 B22:P31">
    <cfRule type="cellIs" dxfId="2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Fangxi Xu</dc:creator>
  <cp:lastModifiedBy>Fangxi Xu</cp:lastModifiedBy>
  <dcterms:created xsi:type="dcterms:W3CDTF">2021-08-09T19:29:27Z</dcterms:created>
  <dcterms:modified xsi:type="dcterms:W3CDTF">2021-08-12T18:43:14Z</dcterms:modified>
</cp:coreProperties>
</file>