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ia\Documents\GitHub\Thesis\"/>
    </mc:Choice>
  </mc:AlternateContent>
  <bookViews>
    <workbookView xWindow="0" yWindow="0" windowWidth="20520" windowHeight="10988"/>
  </bookViews>
  <sheets>
    <sheet name="faustroll" sheetId="1" r:id="rId1"/>
    <sheet name="shakespeare" sheetId="2" r:id="rId2"/>
    <sheet name="Sheet3" sheetId="3" r:id="rId3"/>
  </sheets>
  <definedNames>
    <definedName name="_xlnm._FilterDatabase" localSheetId="0" hidden="1">faustroll!$A$1:$C$1</definedName>
    <definedName name="_xlnm._FilterDatabase" localSheetId="1" hidden="1">shakespeare!$A$1:$B$1</definedName>
    <definedName name="_xlchart.v2.0" hidden="1">faustroll!$A$2:$A$29</definedName>
    <definedName name="_xlchart.v2.1" hidden="1">faustroll!$A$2:$B$10</definedName>
    <definedName name="_xlchart.v2.2" hidden="1">faustroll!$B$2:$B$29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9" i="1"/>
  <c r="F8" i="1"/>
  <c r="F7" i="1"/>
  <c r="F5" i="1"/>
</calcChain>
</file>

<file path=xl/sharedStrings.xml><?xml version="1.0" encoding="utf-8"?>
<sst xmlns="http://schemas.openxmlformats.org/spreadsheetml/2006/main" count="548" uniqueCount="509">
  <si>
    <t>e</t>
  </si>
  <si>
    <t>f</t>
  </si>
  <si>
    <t>g</t>
  </si>
  <si>
    <t>id</t>
  </si>
  <si>
    <t>words</t>
  </si>
  <si>
    <t>lang</t>
  </si>
  <si>
    <t>total</t>
  </si>
  <si>
    <t>total e</t>
  </si>
  <si>
    <t>total f</t>
  </si>
  <si>
    <t>total g</t>
  </si>
  <si>
    <t>u'i',</t>
  </si>
  <si>
    <t>u'me',</t>
  </si>
  <si>
    <t>u'my',</t>
  </si>
  <si>
    <t>u'myself',</t>
  </si>
  <si>
    <t>u'we',</t>
  </si>
  <si>
    <t>u'our',</t>
  </si>
  <si>
    <t>u'ours',</t>
  </si>
  <si>
    <t>u'ourselves',</t>
  </si>
  <si>
    <t>u'you',</t>
  </si>
  <si>
    <t>u'your',</t>
  </si>
  <si>
    <t>u'yours',</t>
  </si>
  <si>
    <t>u'yourself',</t>
  </si>
  <si>
    <t>u'yourselves',</t>
  </si>
  <si>
    <t>u'he',</t>
  </si>
  <si>
    <t>u'him',</t>
  </si>
  <si>
    <t>u'his',</t>
  </si>
  <si>
    <t>u'himself',</t>
  </si>
  <si>
    <t>u'she',</t>
  </si>
  <si>
    <t>u'her',</t>
  </si>
  <si>
    <t>u'hers',</t>
  </si>
  <si>
    <t>u'herself',</t>
  </si>
  <si>
    <t>u'it',</t>
  </si>
  <si>
    <t>u'its',</t>
  </si>
  <si>
    <t>u'itself',</t>
  </si>
  <si>
    <t>u'they',</t>
  </si>
  <si>
    <t>u'them',</t>
  </si>
  <si>
    <t>u'their',</t>
  </si>
  <si>
    <t>u'theirs',</t>
  </si>
  <si>
    <t>u'themselves',</t>
  </si>
  <si>
    <t>u'what',</t>
  </si>
  <si>
    <t>u'which',</t>
  </si>
  <si>
    <t>u'who',</t>
  </si>
  <si>
    <t>u'whom',</t>
  </si>
  <si>
    <t>u'this',</t>
  </si>
  <si>
    <t>u'that',</t>
  </si>
  <si>
    <t>u'these',</t>
  </si>
  <si>
    <t>u'those',</t>
  </si>
  <si>
    <t>u'am',</t>
  </si>
  <si>
    <t>u'is',</t>
  </si>
  <si>
    <t>u'are',</t>
  </si>
  <si>
    <t>u'was',</t>
  </si>
  <si>
    <t>u'were',</t>
  </si>
  <si>
    <t>u'be',</t>
  </si>
  <si>
    <t>u'been',</t>
  </si>
  <si>
    <t>u'being',</t>
  </si>
  <si>
    <t>u'have',</t>
  </si>
  <si>
    <t>u'has',</t>
  </si>
  <si>
    <t>u'had',</t>
  </si>
  <si>
    <t>u'having',</t>
  </si>
  <si>
    <t>u'do',</t>
  </si>
  <si>
    <t>u'does',</t>
  </si>
  <si>
    <t>u'did',</t>
  </si>
  <si>
    <t>u'doing',</t>
  </si>
  <si>
    <t>u'a',</t>
  </si>
  <si>
    <t>u'an',</t>
  </si>
  <si>
    <t>u'the',</t>
  </si>
  <si>
    <t>u'and',</t>
  </si>
  <si>
    <t>u'but',</t>
  </si>
  <si>
    <t>u'if',</t>
  </si>
  <si>
    <t>u'or',</t>
  </si>
  <si>
    <t>u'because',</t>
  </si>
  <si>
    <t>u'as',</t>
  </si>
  <si>
    <t>u'until',</t>
  </si>
  <si>
    <t>u'while',</t>
  </si>
  <si>
    <t>u'of',</t>
  </si>
  <si>
    <t>u'at',</t>
  </si>
  <si>
    <t>u'by',</t>
  </si>
  <si>
    <t>u'for',</t>
  </si>
  <si>
    <t>u'with',</t>
  </si>
  <si>
    <t>u'about',</t>
  </si>
  <si>
    <t>u'against',</t>
  </si>
  <si>
    <t>u'between',</t>
  </si>
  <si>
    <t>u'into',</t>
  </si>
  <si>
    <t>u'through',</t>
  </si>
  <si>
    <t>u'during',</t>
  </si>
  <si>
    <t>u'before',</t>
  </si>
  <si>
    <t>u'after',</t>
  </si>
  <si>
    <t>u'above',</t>
  </si>
  <si>
    <t>u'below',</t>
  </si>
  <si>
    <t>u'to',</t>
  </si>
  <si>
    <t>u'from',</t>
  </si>
  <si>
    <t>u'up',</t>
  </si>
  <si>
    <t>u'down',</t>
  </si>
  <si>
    <t>u'in',</t>
  </si>
  <si>
    <t>u'out',</t>
  </si>
  <si>
    <t>u'on',</t>
  </si>
  <si>
    <t>u'off',</t>
  </si>
  <si>
    <t>u'over',</t>
  </si>
  <si>
    <t>u'under',</t>
  </si>
  <si>
    <t>u'again',</t>
  </si>
  <si>
    <t>u'further',</t>
  </si>
  <si>
    <t>u'then',</t>
  </si>
  <si>
    <t>u'once',</t>
  </si>
  <si>
    <t>u'here',</t>
  </si>
  <si>
    <t>u'there',</t>
  </si>
  <si>
    <t>u'when',</t>
  </si>
  <si>
    <t>u'where',</t>
  </si>
  <si>
    <t>u'why',</t>
  </si>
  <si>
    <t>u'how',</t>
  </si>
  <si>
    <t>u'all',</t>
  </si>
  <si>
    <t>u'any',</t>
  </si>
  <si>
    <t>u'both',</t>
  </si>
  <si>
    <t>u'each',</t>
  </si>
  <si>
    <t>u'few',</t>
  </si>
  <si>
    <t>u'more',</t>
  </si>
  <si>
    <t>u'most',</t>
  </si>
  <si>
    <t>u'other',</t>
  </si>
  <si>
    <t>u'some',</t>
  </si>
  <si>
    <t>u'such',</t>
  </si>
  <si>
    <t>u'no',</t>
  </si>
  <si>
    <t>u'nor',</t>
  </si>
  <si>
    <t>u'not',</t>
  </si>
  <si>
    <t>u'only',</t>
  </si>
  <si>
    <t>u'own',</t>
  </si>
  <si>
    <t>u'same',</t>
  </si>
  <si>
    <t>u'so',</t>
  </si>
  <si>
    <t>u'than',</t>
  </si>
  <si>
    <t>u'too',</t>
  </si>
  <si>
    <t>u'very',</t>
  </si>
  <si>
    <t>u's',</t>
  </si>
  <si>
    <t>u't',</t>
  </si>
  <si>
    <t>u'can',</t>
  </si>
  <si>
    <t>u'will',</t>
  </si>
  <si>
    <t>u'just',</t>
  </si>
  <si>
    <t>u'don',</t>
  </si>
  <si>
    <t>u'should',</t>
  </si>
  <si>
    <t>u'now'</t>
  </si>
  <si>
    <t>[u'au',</t>
  </si>
  <si>
    <t>u'aux',</t>
  </si>
  <si>
    <t>u'avec',</t>
  </si>
  <si>
    <t>u'ce',</t>
  </si>
  <si>
    <t>u'ces',</t>
  </si>
  <si>
    <t>u'dans',</t>
  </si>
  <si>
    <t>u'de',</t>
  </si>
  <si>
    <t>u'des',</t>
  </si>
  <si>
    <t>u'du',</t>
  </si>
  <si>
    <t>u'elle',</t>
  </si>
  <si>
    <t>u'en',</t>
  </si>
  <si>
    <t>u'et',</t>
  </si>
  <si>
    <t>u'eux',</t>
  </si>
  <si>
    <t>u'il',</t>
  </si>
  <si>
    <t>u'je',</t>
  </si>
  <si>
    <t>u'la',</t>
  </si>
  <si>
    <t>u'le',</t>
  </si>
  <si>
    <t>u'leur',</t>
  </si>
  <si>
    <t>u'lui',</t>
  </si>
  <si>
    <t>u'ma',</t>
  </si>
  <si>
    <t>u'mais',</t>
  </si>
  <si>
    <t>u'm\xeame',</t>
  </si>
  <si>
    <t>u'mes',</t>
  </si>
  <si>
    <t>u'moi',</t>
  </si>
  <si>
    <t>u'mon',</t>
  </si>
  <si>
    <t>u'ne',</t>
  </si>
  <si>
    <t>u'nos',</t>
  </si>
  <si>
    <t>u'notre',</t>
  </si>
  <si>
    <t>u'nous',</t>
  </si>
  <si>
    <t>u'ou',</t>
  </si>
  <si>
    <t>u'par',</t>
  </si>
  <si>
    <t>u'pas',</t>
  </si>
  <si>
    <t>u'pour',</t>
  </si>
  <si>
    <t>u'qu',</t>
  </si>
  <si>
    <t>u'que',</t>
  </si>
  <si>
    <t>u'qui',</t>
  </si>
  <si>
    <t>u'sa',</t>
  </si>
  <si>
    <t>u'se',</t>
  </si>
  <si>
    <t>u'ses',</t>
  </si>
  <si>
    <t>u'son',</t>
  </si>
  <si>
    <t>u'sur',</t>
  </si>
  <si>
    <t>u'ta',</t>
  </si>
  <si>
    <t>u'te',</t>
  </si>
  <si>
    <t>u'tes',</t>
  </si>
  <si>
    <t>u'toi',</t>
  </si>
  <si>
    <t>u'ton',</t>
  </si>
  <si>
    <t>u'tu',</t>
  </si>
  <si>
    <t>u'un',</t>
  </si>
  <si>
    <t>u'une',</t>
  </si>
  <si>
    <t>u'vos',</t>
  </si>
  <si>
    <t>u'votre',</t>
  </si>
  <si>
    <t>u'vous',</t>
  </si>
  <si>
    <t>u'c',</t>
  </si>
  <si>
    <t>u'd',</t>
  </si>
  <si>
    <t>u'j',</t>
  </si>
  <si>
    <t>u'l',</t>
  </si>
  <si>
    <t>u'\xe0',</t>
  </si>
  <si>
    <t>u'm',</t>
  </si>
  <si>
    <t>u'n',</t>
  </si>
  <si>
    <t>u'y',</t>
  </si>
  <si>
    <t>u'\xe9t\xe9',</t>
  </si>
  <si>
    <t>u'\xe9t\xe9e',</t>
  </si>
  <si>
    <t>u'\xe9t\xe9es',</t>
  </si>
  <si>
    <t>u'\xe9t\xe9s',</t>
  </si>
  <si>
    <t>u'\xe9tant',</t>
  </si>
  <si>
    <t>u'\xe9tante',</t>
  </si>
  <si>
    <t>u'\xe9tants',</t>
  </si>
  <si>
    <t>u'\xe9tantes',</t>
  </si>
  <si>
    <t>u'suis',</t>
  </si>
  <si>
    <t>u'es',</t>
  </si>
  <si>
    <t>u'est',</t>
  </si>
  <si>
    <t>u'sommes',</t>
  </si>
  <si>
    <t>u'\xeates',</t>
  </si>
  <si>
    <t>u'sont',</t>
  </si>
  <si>
    <t>u'serai',</t>
  </si>
  <si>
    <t>u'seras',</t>
  </si>
  <si>
    <t>u'sera',</t>
  </si>
  <si>
    <t>u'serons',</t>
  </si>
  <si>
    <t>u'serez',</t>
  </si>
  <si>
    <t>u'seront',</t>
  </si>
  <si>
    <t>u'serais',</t>
  </si>
  <si>
    <t>u'serait',</t>
  </si>
  <si>
    <t>u'serions',</t>
  </si>
  <si>
    <t>u'seriez',</t>
  </si>
  <si>
    <t>u'seraient',</t>
  </si>
  <si>
    <t>u'\xe9tais',</t>
  </si>
  <si>
    <t>u'\xe9tait',</t>
  </si>
  <si>
    <t>u'\xe9tions',</t>
  </si>
  <si>
    <t>u'\xe9tiez',</t>
  </si>
  <si>
    <t>u'\xe9taient',</t>
  </si>
  <si>
    <t>u'fus',</t>
  </si>
  <si>
    <t>u'fut',</t>
  </si>
  <si>
    <t>u'f\xfbmes',</t>
  </si>
  <si>
    <t>u'f\xfbtes',</t>
  </si>
  <si>
    <t>u'furent',</t>
  </si>
  <si>
    <t>u'sois',</t>
  </si>
  <si>
    <t>u'soit',</t>
  </si>
  <si>
    <t>u'soyons',</t>
  </si>
  <si>
    <t>u'soyez',</t>
  </si>
  <si>
    <t>u'soient',</t>
  </si>
  <si>
    <t>u'fusse',</t>
  </si>
  <si>
    <t>u'fusses',</t>
  </si>
  <si>
    <t>u'f\xfbt',</t>
  </si>
  <si>
    <t>u'fussions',</t>
  </si>
  <si>
    <t>u'fussiez',</t>
  </si>
  <si>
    <t>u'fussent',</t>
  </si>
  <si>
    <t>u'ayant',</t>
  </si>
  <si>
    <t>u'ayante',</t>
  </si>
  <si>
    <t>u'ayantes',</t>
  </si>
  <si>
    <t>u'ayants',</t>
  </si>
  <si>
    <t>u'eu',</t>
  </si>
  <si>
    <t>u'eue',</t>
  </si>
  <si>
    <t>u'eues',</t>
  </si>
  <si>
    <t>u'eus',</t>
  </si>
  <si>
    <t>u'ai',</t>
  </si>
  <si>
    <t>u'avons',</t>
  </si>
  <si>
    <t>u'avez',</t>
  </si>
  <si>
    <t>u'ont',</t>
  </si>
  <si>
    <t>u'aurai',</t>
  </si>
  <si>
    <t>u'auras',</t>
  </si>
  <si>
    <t>u'aura',</t>
  </si>
  <si>
    <t>u'aurons',</t>
  </si>
  <si>
    <t>u'aurez',</t>
  </si>
  <si>
    <t>u'auront',</t>
  </si>
  <si>
    <t>u'aurais',</t>
  </si>
  <si>
    <t>u'aurait',</t>
  </si>
  <si>
    <t>u'aurions',</t>
  </si>
  <si>
    <t>u'auriez',</t>
  </si>
  <si>
    <t>u'auraient',</t>
  </si>
  <si>
    <t>u'avais',</t>
  </si>
  <si>
    <t>u'avait',</t>
  </si>
  <si>
    <t>u'avions',</t>
  </si>
  <si>
    <t>u'aviez',</t>
  </si>
  <si>
    <t>u'avaient',</t>
  </si>
  <si>
    <t>u'eut',</t>
  </si>
  <si>
    <t>u'e\xfbmes',</t>
  </si>
  <si>
    <t>u'e\xfbtes',</t>
  </si>
  <si>
    <t>u'eurent',</t>
  </si>
  <si>
    <t>u'aie',</t>
  </si>
  <si>
    <t>u'aies',</t>
  </si>
  <si>
    <t>u'ait',</t>
  </si>
  <si>
    <t>u'ayons',</t>
  </si>
  <si>
    <t>u'ayez',</t>
  </si>
  <si>
    <t>u'aient',</t>
  </si>
  <si>
    <t>u'eusse',</t>
  </si>
  <si>
    <t>u'eusses',</t>
  </si>
  <si>
    <t>u'e\xfbt',</t>
  </si>
  <si>
    <t>u'eussions',</t>
  </si>
  <si>
    <t>u'eussiez',</t>
  </si>
  <si>
    <t>u'eussent']</t>
  </si>
  <si>
    <t>[u'aber',</t>
  </si>
  <si>
    <t>u'alle',</t>
  </si>
  <si>
    <t>u'allem',</t>
  </si>
  <si>
    <t>u'allen',</t>
  </si>
  <si>
    <t>u'aller',</t>
  </si>
  <si>
    <t>u'alles',</t>
  </si>
  <si>
    <t>u'als',</t>
  </si>
  <si>
    <t>u'also',</t>
  </si>
  <si>
    <t>u'ander',</t>
  </si>
  <si>
    <t>u'andere',</t>
  </si>
  <si>
    <t>u'anderem',</t>
  </si>
  <si>
    <t>u'anderen',</t>
  </si>
  <si>
    <t>u'anderer',</t>
  </si>
  <si>
    <t>u'anderes',</t>
  </si>
  <si>
    <t>u'anderm',</t>
  </si>
  <si>
    <t>u'andern',</t>
  </si>
  <si>
    <t>u'anderr',</t>
  </si>
  <si>
    <t>u'anders',</t>
  </si>
  <si>
    <t>u'auch',</t>
  </si>
  <si>
    <t>u'auf',</t>
  </si>
  <si>
    <t>u'aus',</t>
  </si>
  <si>
    <t>u'bei',</t>
  </si>
  <si>
    <t>u'bin',</t>
  </si>
  <si>
    <t>u'bis',</t>
  </si>
  <si>
    <t>u'bist',</t>
  </si>
  <si>
    <t>u'da',</t>
  </si>
  <si>
    <t>u'damit',</t>
  </si>
  <si>
    <t>u'dann',</t>
  </si>
  <si>
    <t>u'der',</t>
  </si>
  <si>
    <t>u'den',</t>
  </si>
  <si>
    <t>u'dem',</t>
  </si>
  <si>
    <t>u'die',</t>
  </si>
  <si>
    <t>u'das',</t>
  </si>
  <si>
    <t>u'da\xdf',</t>
  </si>
  <si>
    <t>u'derselbe',</t>
  </si>
  <si>
    <t>u'derselben',</t>
  </si>
  <si>
    <t>u'denselben',</t>
  </si>
  <si>
    <t>u'desselben',</t>
  </si>
  <si>
    <t>u'demselben',</t>
  </si>
  <si>
    <t>u'dieselbe',</t>
  </si>
  <si>
    <t>u'dieselben',</t>
  </si>
  <si>
    <t>u'dasselbe',</t>
  </si>
  <si>
    <t>u'dazu',</t>
  </si>
  <si>
    <t>u'dein',</t>
  </si>
  <si>
    <t>u'deine',</t>
  </si>
  <si>
    <t>u'deinem',</t>
  </si>
  <si>
    <t>u'deinen',</t>
  </si>
  <si>
    <t>u'deiner',</t>
  </si>
  <si>
    <t>u'deines',</t>
  </si>
  <si>
    <t>u'denn',</t>
  </si>
  <si>
    <t>u'derer',</t>
  </si>
  <si>
    <t>u'dessen',</t>
  </si>
  <si>
    <t>u'dich',</t>
  </si>
  <si>
    <t>u'dir',</t>
  </si>
  <si>
    <t>u'dies',</t>
  </si>
  <si>
    <t>u'diese',</t>
  </si>
  <si>
    <t>u'diesem',</t>
  </si>
  <si>
    <t>u'diesen',</t>
  </si>
  <si>
    <t>u'dieser',</t>
  </si>
  <si>
    <t>u'dieses',</t>
  </si>
  <si>
    <t>u'doch',</t>
  </si>
  <si>
    <t>u'dort',</t>
  </si>
  <si>
    <t>u'durch',</t>
  </si>
  <si>
    <t>u'ein',</t>
  </si>
  <si>
    <t>u'eine',</t>
  </si>
  <si>
    <t>u'einem',</t>
  </si>
  <si>
    <t>u'einen',</t>
  </si>
  <si>
    <t>u'einer',</t>
  </si>
  <si>
    <t>u'eines',</t>
  </si>
  <si>
    <t>u'einig',</t>
  </si>
  <si>
    <t>u'einige',</t>
  </si>
  <si>
    <t>u'einigem',</t>
  </si>
  <si>
    <t>u'einigen',</t>
  </si>
  <si>
    <t>u'einiger',</t>
  </si>
  <si>
    <t>u'einiges',</t>
  </si>
  <si>
    <t>u'einmal',</t>
  </si>
  <si>
    <t>u'er',</t>
  </si>
  <si>
    <t>u'ihn',</t>
  </si>
  <si>
    <t>u'ihm',</t>
  </si>
  <si>
    <t>u'etwas',</t>
  </si>
  <si>
    <t>u'euer',</t>
  </si>
  <si>
    <t>u'eure',</t>
  </si>
  <si>
    <t>u'eurem',</t>
  </si>
  <si>
    <t>u'euren',</t>
  </si>
  <si>
    <t>u'eurer',</t>
  </si>
  <si>
    <t>u'eures',</t>
  </si>
  <si>
    <t>u'f\xfcr',</t>
  </si>
  <si>
    <t>u'gegen',</t>
  </si>
  <si>
    <t>u'gewesen',</t>
  </si>
  <si>
    <t>u'hab',</t>
  </si>
  <si>
    <t>u'habe',</t>
  </si>
  <si>
    <t>u'haben',</t>
  </si>
  <si>
    <t>u'hat',</t>
  </si>
  <si>
    <t>u'hatte',</t>
  </si>
  <si>
    <t>u'hatten',</t>
  </si>
  <si>
    <t>u'hier',</t>
  </si>
  <si>
    <t>u'hin',</t>
  </si>
  <si>
    <t>u'hinter',</t>
  </si>
  <si>
    <t>u'ich',</t>
  </si>
  <si>
    <t>u'mich',</t>
  </si>
  <si>
    <t>u'mir',</t>
  </si>
  <si>
    <t>u'ihr',</t>
  </si>
  <si>
    <t>u'ihre',</t>
  </si>
  <si>
    <t>u'ihrem',</t>
  </si>
  <si>
    <t>u'ihren',</t>
  </si>
  <si>
    <t>u'ihrer',</t>
  </si>
  <si>
    <t>u'ihres',</t>
  </si>
  <si>
    <t>u'euch',</t>
  </si>
  <si>
    <t>u'im',</t>
  </si>
  <si>
    <t>u'indem',</t>
  </si>
  <si>
    <t>u'ins',</t>
  </si>
  <si>
    <t>u'ist',</t>
  </si>
  <si>
    <t>u'jede',</t>
  </si>
  <si>
    <t>u'jedem',</t>
  </si>
  <si>
    <t>u'jeden',</t>
  </si>
  <si>
    <t>u'jeder',</t>
  </si>
  <si>
    <t>u'jedes',</t>
  </si>
  <si>
    <t>u'jene',</t>
  </si>
  <si>
    <t>u'jenem',</t>
  </si>
  <si>
    <t>u'jenen',</t>
  </si>
  <si>
    <t>u'jener',</t>
  </si>
  <si>
    <t>u'jenes',</t>
  </si>
  <si>
    <t>u'jetzt',</t>
  </si>
  <si>
    <t>u'kann',</t>
  </si>
  <si>
    <t>u'kein',</t>
  </si>
  <si>
    <t>u'keine',</t>
  </si>
  <si>
    <t>u'keinem',</t>
  </si>
  <si>
    <t>u'keinen',</t>
  </si>
  <si>
    <t>u'keiner',</t>
  </si>
  <si>
    <t>u'keines',</t>
  </si>
  <si>
    <t>u'k\xf6nnen',</t>
  </si>
  <si>
    <t>u'k\xf6nnte',</t>
  </si>
  <si>
    <t>u'machen',</t>
  </si>
  <si>
    <t>u'man',</t>
  </si>
  <si>
    <t>u'manche',</t>
  </si>
  <si>
    <t>u'manchem',</t>
  </si>
  <si>
    <t>u'manchen',</t>
  </si>
  <si>
    <t>u'mancher',</t>
  </si>
  <si>
    <t>u'manches',</t>
  </si>
  <si>
    <t>u'mein',</t>
  </si>
  <si>
    <t>u'meine',</t>
  </si>
  <si>
    <t>u'meinem',</t>
  </si>
  <si>
    <t>u'meinen',</t>
  </si>
  <si>
    <t>u'meiner',</t>
  </si>
  <si>
    <t>u'meines',</t>
  </si>
  <si>
    <t>u'mit',</t>
  </si>
  <si>
    <t>u'muss',</t>
  </si>
  <si>
    <t>u'musste',</t>
  </si>
  <si>
    <t>u'nach',</t>
  </si>
  <si>
    <t>u'nicht',</t>
  </si>
  <si>
    <t>u'nichts',</t>
  </si>
  <si>
    <t>u'noch',</t>
  </si>
  <si>
    <t>u'nun',</t>
  </si>
  <si>
    <t>u'nur',</t>
  </si>
  <si>
    <t>u'ob',</t>
  </si>
  <si>
    <t>u'oder',</t>
  </si>
  <si>
    <t>u'ohne',</t>
  </si>
  <si>
    <t>u'sehr',</t>
  </si>
  <si>
    <t>u'sein',</t>
  </si>
  <si>
    <t>u'seine',</t>
  </si>
  <si>
    <t>u'seinem',</t>
  </si>
  <si>
    <t>u'seinen',</t>
  </si>
  <si>
    <t>u'seiner',</t>
  </si>
  <si>
    <t>u'seines',</t>
  </si>
  <si>
    <t>u'selbst',</t>
  </si>
  <si>
    <t>u'sich',</t>
  </si>
  <si>
    <t>u'sie',</t>
  </si>
  <si>
    <t>u'ihnen',</t>
  </si>
  <si>
    <t>u'sind',</t>
  </si>
  <si>
    <t>u'solche',</t>
  </si>
  <si>
    <t>u'solchem',</t>
  </si>
  <si>
    <t>u'solchen',</t>
  </si>
  <si>
    <t>u'solcher',</t>
  </si>
  <si>
    <t>u'solches',</t>
  </si>
  <si>
    <t>u'soll',</t>
  </si>
  <si>
    <t>u'sollte',</t>
  </si>
  <si>
    <t>u'sondern',</t>
  </si>
  <si>
    <t>u'sonst',</t>
  </si>
  <si>
    <t>u'\xfcber',</t>
  </si>
  <si>
    <t>u'um',</t>
  </si>
  <si>
    <t>u'und',</t>
  </si>
  <si>
    <t>u'uns',</t>
  </si>
  <si>
    <t>u'unse',</t>
  </si>
  <si>
    <t>u'unsem',</t>
  </si>
  <si>
    <t>u'unsen',</t>
  </si>
  <si>
    <t>u'unser',</t>
  </si>
  <si>
    <t>u'unses',</t>
  </si>
  <si>
    <t>u'unter',</t>
  </si>
  <si>
    <t>u'viel',</t>
  </si>
  <si>
    <t>u'vom',</t>
  </si>
  <si>
    <t>u'von',</t>
  </si>
  <si>
    <t>u'vor',</t>
  </si>
  <si>
    <t>u'w\xe4hrend',</t>
  </si>
  <si>
    <t>u'war',</t>
  </si>
  <si>
    <t>u'waren',</t>
  </si>
  <si>
    <t>u'warst',</t>
  </si>
  <si>
    <t>u'weg',</t>
  </si>
  <si>
    <t>u'weil',</t>
  </si>
  <si>
    <t>u'weiter',</t>
  </si>
  <si>
    <t>u'welche',</t>
  </si>
  <si>
    <t>u'welchem',</t>
  </si>
  <si>
    <t>u'welchen',</t>
  </si>
  <si>
    <t>u'welcher',</t>
  </si>
  <si>
    <t>u'welches',</t>
  </si>
  <si>
    <t>u'wenn',</t>
  </si>
  <si>
    <t>u'werde',</t>
  </si>
  <si>
    <t>u'werden',</t>
  </si>
  <si>
    <t>u'wie',</t>
  </si>
  <si>
    <t>u'wieder',</t>
  </si>
  <si>
    <t>u'wir',</t>
  </si>
  <si>
    <t>u'wird',</t>
  </si>
  <si>
    <t>u'wirst',</t>
  </si>
  <si>
    <t>u'wo',</t>
  </si>
  <si>
    <t>u'wollen',</t>
  </si>
  <si>
    <t>u'wollte',</t>
  </si>
  <si>
    <t>u'w\xfcrde',</t>
  </si>
  <si>
    <t>u'w\xfcrden',</t>
  </si>
  <si>
    <t>u'zu',</t>
  </si>
  <si>
    <t>u'zum',</t>
  </si>
  <si>
    <t>u'zur',</t>
  </si>
  <si>
    <t>u'zwar',</t>
  </si>
  <si>
    <t>u'zwischen']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</si>
</sst>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12" sqref="A12"/>
    </sheetView>
  </sheetViews>
  <sheetFormatPr defaultRowHeight="14.25" x14ac:dyDescent="0.45"/>
  <sheetData>
    <row r="1" spans="1:6" x14ac:dyDescent="0.45">
      <c r="A1" t="s">
        <v>3</v>
      </c>
      <c r="B1" t="s">
        <v>4</v>
      </c>
      <c r="C1" t="s">
        <v>5</v>
      </c>
    </row>
    <row r="2" spans="1:6" x14ac:dyDescent="0.45">
      <c r="A2">
        <v>0</v>
      </c>
      <c r="B2">
        <v>22230</v>
      </c>
      <c r="C2" t="s">
        <v>0</v>
      </c>
    </row>
    <row r="3" spans="1:6" x14ac:dyDescent="0.45">
      <c r="A3">
        <v>1</v>
      </c>
      <c r="B3">
        <v>419456</v>
      </c>
      <c r="C3" t="s">
        <v>0</v>
      </c>
    </row>
    <row r="4" spans="1:6" x14ac:dyDescent="0.45">
      <c r="A4">
        <v>2</v>
      </c>
      <c r="B4">
        <v>33078</v>
      </c>
      <c r="C4" t="s">
        <v>0</v>
      </c>
    </row>
    <row r="5" spans="1:6" x14ac:dyDescent="0.45">
      <c r="A5">
        <v>3</v>
      </c>
      <c r="B5">
        <v>26843</v>
      </c>
      <c r="C5" t="s">
        <v>0</v>
      </c>
      <c r="E5" t="s">
        <v>6</v>
      </c>
      <c r="F5">
        <f>SUM(B2:B29)</f>
        <v>1738461</v>
      </c>
    </row>
    <row r="6" spans="1:6" x14ac:dyDescent="0.45">
      <c r="A6">
        <v>4</v>
      </c>
      <c r="B6">
        <v>103637</v>
      </c>
      <c r="C6" t="s">
        <v>1</v>
      </c>
    </row>
    <row r="7" spans="1:6" x14ac:dyDescent="0.45">
      <c r="A7">
        <v>5</v>
      </c>
      <c r="B7">
        <v>3853</v>
      </c>
      <c r="C7" t="s">
        <v>0</v>
      </c>
      <c r="E7" t="s">
        <v>7</v>
      </c>
      <c r="F7">
        <f>SUMIFS(B2:B29,C2:C29,"e")</f>
        <v>1204158</v>
      </c>
    </row>
    <row r="8" spans="1:6" x14ac:dyDescent="0.45">
      <c r="A8">
        <v>6</v>
      </c>
      <c r="B8">
        <v>134328</v>
      </c>
      <c r="C8" t="s">
        <v>1</v>
      </c>
      <c r="E8" t="s">
        <v>8</v>
      </c>
      <c r="F8">
        <f>SUMIFS(B2:B29,C2:C29,"f")</f>
        <v>497144</v>
      </c>
    </row>
    <row r="9" spans="1:6" x14ac:dyDescent="0.45">
      <c r="A9">
        <v>7</v>
      </c>
      <c r="B9">
        <v>39937</v>
      </c>
      <c r="C9" t="s">
        <v>1</v>
      </c>
      <c r="E9" t="s">
        <v>9</v>
      </c>
      <c r="F9">
        <f>SUMIFS(B2:B29,C2:C29,"g")</f>
        <v>37159</v>
      </c>
    </row>
    <row r="10" spans="1:6" x14ac:dyDescent="0.45">
      <c r="A10">
        <v>8</v>
      </c>
      <c r="B10">
        <v>4548</v>
      </c>
      <c r="C10" t="s">
        <v>1</v>
      </c>
    </row>
    <row r="11" spans="1:6" x14ac:dyDescent="0.45">
      <c r="A11">
        <v>9</v>
      </c>
      <c r="B11">
        <v>11309</v>
      </c>
      <c r="C11" t="s">
        <v>1</v>
      </c>
    </row>
    <row r="12" spans="1:6" x14ac:dyDescent="0.45">
      <c r="A12">
        <v>10</v>
      </c>
      <c r="B12">
        <v>110518</v>
      </c>
      <c r="C12" t="s">
        <v>0</v>
      </c>
    </row>
    <row r="13" spans="1:6" x14ac:dyDescent="0.45">
      <c r="A13">
        <v>11</v>
      </c>
      <c r="B13">
        <v>31286</v>
      </c>
      <c r="C13" t="s">
        <v>2</v>
      </c>
    </row>
    <row r="14" spans="1:6" x14ac:dyDescent="0.45">
      <c r="A14">
        <v>12</v>
      </c>
      <c r="B14">
        <v>78983</v>
      </c>
      <c r="C14" t="s">
        <v>1</v>
      </c>
    </row>
    <row r="15" spans="1:6" x14ac:dyDescent="0.45">
      <c r="A15">
        <v>13</v>
      </c>
      <c r="B15">
        <v>75293</v>
      </c>
      <c r="C15" t="s">
        <v>1</v>
      </c>
    </row>
    <row r="16" spans="1:6" x14ac:dyDescent="0.45">
      <c r="A16">
        <v>14</v>
      </c>
      <c r="B16">
        <v>20371</v>
      </c>
      <c r="C16" t="s">
        <v>0</v>
      </c>
    </row>
    <row r="17" spans="1:3" x14ac:dyDescent="0.45">
      <c r="A17">
        <v>15</v>
      </c>
      <c r="B17">
        <v>21822</v>
      </c>
      <c r="C17" t="s">
        <v>1</v>
      </c>
    </row>
    <row r="18" spans="1:3" x14ac:dyDescent="0.45">
      <c r="A18">
        <v>16</v>
      </c>
      <c r="B18">
        <v>54747</v>
      </c>
      <c r="C18" t="s">
        <v>0</v>
      </c>
    </row>
    <row r="19" spans="1:3" x14ac:dyDescent="0.45">
      <c r="A19">
        <v>17</v>
      </c>
      <c r="B19">
        <v>110980</v>
      </c>
      <c r="C19" t="s">
        <v>0</v>
      </c>
    </row>
    <row r="20" spans="1:3" x14ac:dyDescent="0.45">
      <c r="A20">
        <v>18</v>
      </c>
      <c r="B20">
        <v>0</v>
      </c>
    </row>
    <row r="21" spans="1:3" x14ac:dyDescent="0.45">
      <c r="A21">
        <v>19</v>
      </c>
      <c r="B21">
        <v>301903</v>
      </c>
      <c r="C21" t="s">
        <v>0</v>
      </c>
    </row>
    <row r="22" spans="1:3" x14ac:dyDescent="0.45">
      <c r="A22">
        <v>20</v>
      </c>
      <c r="B22">
        <v>0</v>
      </c>
    </row>
    <row r="23" spans="1:3" x14ac:dyDescent="0.45">
      <c r="A23">
        <v>21</v>
      </c>
      <c r="B23">
        <v>0</v>
      </c>
    </row>
    <row r="24" spans="1:3" x14ac:dyDescent="0.45">
      <c r="A24">
        <v>22</v>
      </c>
      <c r="B24">
        <v>14627</v>
      </c>
      <c r="C24" t="s">
        <v>1</v>
      </c>
    </row>
    <row r="25" spans="1:3" x14ac:dyDescent="0.45">
      <c r="A25">
        <v>23</v>
      </c>
      <c r="B25">
        <v>5873</v>
      </c>
      <c r="C25" t="s">
        <v>2</v>
      </c>
    </row>
    <row r="26" spans="1:3" x14ac:dyDescent="0.45">
      <c r="A26">
        <v>24</v>
      </c>
      <c r="B26">
        <v>12660</v>
      </c>
      <c r="C26" t="s">
        <v>1</v>
      </c>
    </row>
    <row r="27" spans="1:3" x14ac:dyDescent="0.45">
      <c r="A27">
        <v>25</v>
      </c>
      <c r="B27">
        <v>6647</v>
      </c>
      <c r="C27" t="s">
        <v>0</v>
      </c>
    </row>
    <row r="28" spans="1:3" x14ac:dyDescent="0.45">
      <c r="A28">
        <v>26</v>
      </c>
      <c r="B28">
        <v>8065</v>
      </c>
      <c r="C28" t="s">
        <v>0</v>
      </c>
    </row>
    <row r="29" spans="1:3" x14ac:dyDescent="0.45">
      <c r="A29">
        <v>27</v>
      </c>
      <c r="B29">
        <v>85467</v>
      </c>
      <c r="C29" t="s">
        <v>0</v>
      </c>
    </row>
  </sheetData>
  <autoFilter ref="A1:C1"/>
  <sortState ref="A1:C28">
    <sortCondition ref="A1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24" sqref="F24"/>
    </sheetView>
  </sheetViews>
  <sheetFormatPr defaultRowHeight="14.25" x14ac:dyDescent="0.45"/>
  <sheetData>
    <row r="1" spans="1:5" x14ac:dyDescent="0.45">
      <c r="A1" t="s">
        <v>3</v>
      </c>
      <c r="B1" t="s">
        <v>4</v>
      </c>
    </row>
    <row r="2" spans="1:5" x14ac:dyDescent="0.45">
      <c r="A2">
        <v>0</v>
      </c>
      <c r="B2">
        <v>17742</v>
      </c>
    </row>
    <row r="3" spans="1:5" x14ac:dyDescent="0.45">
      <c r="A3">
        <v>1</v>
      </c>
      <c r="B3">
        <v>24371</v>
      </c>
    </row>
    <row r="4" spans="1:5" x14ac:dyDescent="0.45">
      <c r="A4">
        <v>2</v>
      </c>
      <c r="B4">
        <v>26460</v>
      </c>
      <c r="D4" t="s">
        <v>6</v>
      </c>
      <c r="E4">
        <f>SUM(B2:B39)</f>
        <v>883460</v>
      </c>
    </row>
    <row r="5" spans="1:5" x14ac:dyDescent="0.45">
      <c r="A5">
        <v>3</v>
      </c>
      <c r="B5">
        <v>22812</v>
      </c>
    </row>
    <row r="6" spans="1:5" x14ac:dyDescent="0.45">
      <c r="A6">
        <v>4</v>
      </c>
      <c r="B6">
        <v>16200</v>
      </c>
    </row>
    <row r="7" spans="1:5" x14ac:dyDescent="0.45">
      <c r="A7">
        <v>5</v>
      </c>
      <c r="B7">
        <v>29213</v>
      </c>
    </row>
    <row r="8" spans="1:5" x14ac:dyDescent="0.45">
      <c r="A8">
        <v>6</v>
      </c>
      <c r="B8">
        <v>28786</v>
      </c>
    </row>
    <row r="9" spans="1:5" x14ac:dyDescent="0.45">
      <c r="A9">
        <v>7</v>
      </c>
      <c r="B9">
        <v>32031</v>
      </c>
    </row>
    <row r="10" spans="1:5" x14ac:dyDescent="0.45">
      <c r="A10">
        <v>8</v>
      </c>
      <c r="B10">
        <v>25721</v>
      </c>
    </row>
    <row r="11" spans="1:5" x14ac:dyDescent="0.45">
      <c r="A11">
        <v>9</v>
      </c>
      <c r="B11">
        <v>27631</v>
      </c>
    </row>
    <row r="12" spans="1:5" x14ac:dyDescent="0.45">
      <c r="A12">
        <v>10</v>
      </c>
      <c r="B12">
        <v>27447</v>
      </c>
    </row>
    <row r="13" spans="1:5" x14ac:dyDescent="0.45">
      <c r="A13">
        <v>11</v>
      </c>
      <c r="B13">
        <v>22776</v>
      </c>
    </row>
    <row r="14" spans="1:5" x14ac:dyDescent="0.45">
      <c r="A14">
        <v>12</v>
      </c>
      <c r="B14">
        <v>26784</v>
      </c>
    </row>
    <row r="15" spans="1:5" x14ac:dyDescent="0.45">
      <c r="A15">
        <v>13</v>
      </c>
      <c r="B15">
        <v>25833</v>
      </c>
    </row>
    <row r="16" spans="1:5" x14ac:dyDescent="0.45">
      <c r="A16">
        <v>14</v>
      </c>
      <c r="B16">
        <v>25817</v>
      </c>
    </row>
    <row r="17" spans="1:2" x14ac:dyDescent="0.45">
      <c r="A17">
        <v>15</v>
      </c>
      <c r="B17">
        <v>21704</v>
      </c>
    </row>
    <row r="18" spans="1:2" x14ac:dyDescent="0.45">
      <c r="A18">
        <v>16</v>
      </c>
      <c r="B18">
        <v>20870</v>
      </c>
    </row>
    <row r="19" spans="1:2" x14ac:dyDescent="0.45">
      <c r="A19">
        <v>17</v>
      </c>
      <c r="B19">
        <v>27513</v>
      </c>
    </row>
    <row r="20" spans="1:2" x14ac:dyDescent="0.45">
      <c r="A20">
        <v>18</v>
      </c>
      <c r="B20">
        <v>22887</v>
      </c>
    </row>
    <row r="21" spans="1:2" x14ac:dyDescent="0.45">
      <c r="A21">
        <v>19</v>
      </c>
      <c r="B21">
        <v>18233</v>
      </c>
    </row>
    <row r="22" spans="1:2" x14ac:dyDescent="0.45">
      <c r="A22">
        <v>20</v>
      </c>
      <c r="B22">
        <v>22873</v>
      </c>
    </row>
    <row r="23" spans="1:2" x14ac:dyDescent="0.45">
      <c r="A23">
        <v>21</v>
      </c>
      <c r="B23">
        <v>22254</v>
      </c>
    </row>
    <row r="24" spans="1:2" x14ac:dyDescent="0.45">
      <c r="A24">
        <v>22</v>
      </c>
      <c r="B24">
        <v>23360</v>
      </c>
    </row>
    <row r="25" spans="1:2" x14ac:dyDescent="0.45">
      <c r="A25">
        <v>23</v>
      </c>
      <c r="B25">
        <v>17233</v>
      </c>
    </row>
    <row r="26" spans="1:2" x14ac:dyDescent="0.45">
      <c r="A26">
        <v>24</v>
      </c>
      <c r="B26">
        <v>22450</v>
      </c>
    </row>
    <row r="27" spans="1:2" x14ac:dyDescent="0.45">
      <c r="A27">
        <v>25</v>
      </c>
      <c r="B27">
        <v>27866</v>
      </c>
    </row>
    <row r="28" spans="1:2" x14ac:dyDescent="0.45">
      <c r="A28">
        <v>26</v>
      </c>
      <c r="B28">
        <v>23297</v>
      </c>
    </row>
    <row r="29" spans="1:2" x14ac:dyDescent="0.45">
      <c r="A29">
        <v>27</v>
      </c>
      <c r="B29">
        <v>31090</v>
      </c>
    </row>
    <row r="30" spans="1:2" x14ac:dyDescent="0.45">
      <c r="A30">
        <v>28</v>
      </c>
      <c r="B30">
        <v>25864</v>
      </c>
    </row>
    <row r="31" spans="1:2" x14ac:dyDescent="0.45">
      <c r="A31">
        <v>29</v>
      </c>
      <c r="B31">
        <v>22159</v>
      </c>
    </row>
    <row r="32" spans="1:2" x14ac:dyDescent="0.45">
      <c r="A32">
        <v>30</v>
      </c>
      <c r="B32">
        <v>17415</v>
      </c>
    </row>
    <row r="33" spans="1:2" x14ac:dyDescent="0.45">
      <c r="A33">
        <v>31</v>
      </c>
      <c r="B33">
        <v>19634</v>
      </c>
    </row>
    <row r="34" spans="1:2" x14ac:dyDescent="0.45">
      <c r="A34">
        <v>32</v>
      </c>
      <c r="B34">
        <v>21634</v>
      </c>
    </row>
    <row r="35" spans="1:2" x14ac:dyDescent="0.45">
      <c r="A35">
        <v>33</v>
      </c>
      <c r="B35">
        <v>27537</v>
      </c>
    </row>
    <row r="36" spans="1:2" x14ac:dyDescent="0.45">
      <c r="A36">
        <v>34</v>
      </c>
      <c r="B36">
        <v>21153</v>
      </c>
    </row>
    <row r="37" spans="1:2" x14ac:dyDescent="0.45">
      <c r="A37">
        <v>35</v>
      </c>
      <c r="B37">
        <v>18293</v>
      </c>
    </row>
    <row r="38" spans="1:2" x14ac:dyDescent="0.45">
      <c r="A38">
        <v>36</v>
      </c>
      <c r="B38">
        <v>25949</v>
      </c>
    </row>
    <row r="39" spans="1:2" x14ac:dyDescent="0.45">
      <c r="A39">
        <v>37</v>
      </c>
      <c r="B39">
        <v>2568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3"/>
  <sheetViews>
    <sheetView workbookViewId="0">
      <selection activeCell="A3" sqref="A3:XFD3"/>
    </sheetView>
  </sheetViews>
  <sheetFormatPr defaultRowHeight="14.25" x14ac:dyDescent="0.45"/>
  <sheetData>
    <row r="1" spans="1:231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</row>
    <row r="2" spans="1:231" x14ac:dyDescent="0.45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  <c r="R2" t="s">
        <v>154</v>
      </c>
      <c r="S2" t="s">
        <v>155</v>
      </c>
      <c r="T2" t="s">
        <v>156</v>
      </c>
      <c r="U2" t="s">
        <v>157</v>
      </c>
      <c r="V2" t="s">
        <v>11</v>
      </c>
      <c r="W2" t="s">
        <v>158</v>
      </c>
      <c r="X2" t="s">
        <v>159</v>
      </c>
      <c r="Y2" t="s">
        <v>160</v>
      </c>
      <c r="Z2" t="s">
        <v>161</v>
      </c>
      <c r="AA2" t="s">
        <v>162</v>
      </c>
      <c r="AB2" t="s">
        <v>163</v>
      </c>
      <c r="AC2" t="s">
        <v>164</v>
      </c>
      <c r="AD2" t="s">
        <v>165</v>
      </c>
      <c r="AE2" t="s">
        <v>95</v>
      </c>
      <c r="AF2" t="s">
        <v>166</v>
      </c>
      <c r="AG2" t="s">
        <v>167</v>
      </c>
      <c r="AH2" t="s">
        <v>168</v>
      </c>
      <c r="AI2" t="s">
        <v>169</v>
      </c>
      <c r="AJ2" t="s">
        <v>170</v>
      </c>
      <c r="AK2" t="s">
        <v>171</v>
      </c>
      <c r="AL2" t="s">
        <v>172</v>
      </c>
      <c r="AM2" t="s">
        <v>173</v>
      </c>
      <c r="AN2" t="s">
        <v>174</v>
      </c>
      <c r="AO2" t="s">
        <v>175</v>
      </c>
      <c r="AP2" t="s">
        <v>176</v>
      </c>
      <c r="AQ2" t="s">
        <v>177</v>
      </c>
      <c r="AR2" t="s">
        <v>178</v>
      </c>
      <c r="AS2" t="s">
        <v>179</v>
      </c>
      <c r="AT2" t="s">
        <v>180</v>
      </c>
      <c r="AU2" t="s">
        <v>181</v>
      </c>
      <c r="AV2" t="s">
        <v>182</v>
      </c>
      <c r="AW2" t="s">
        <v>183</v>
      </c>
      <c r="AX2" t="s">
        <v>184</v>
      </c>
      <c r="AY2" t="s">
        <v>185</v>
      </c>
      <c r="AZ2" t="s">
        <v>186</v>
      </c>
      <c r="BA2" t="s">
        <v>187</v>
      </c>
      <c r="BB2" t="s">
        <v>188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I2" t="s">
        <v>195</v>
      </c>
      <c r="BJ2" t="s">
        <v>129</v>
      </c>
      <c r="BK2" t="s">
        <v>130</v>
      </c>
      <c r="BL2" t="s">
        <v>196</v>
      </c>
      <c r="BM2" t="s">
        <v>197</v>
      </c>
      <c r="BN2" t="s">
        <v>198</v>
      </c>
      <c r="BO2" t="s">
        <v>199</v>
      </c>
      <c r="BP2" t="s">
        <v>200</v>
      </c>
      <c r="BQ2" t="s">
        <v>201</v>
      </c>
      <c r="BR2" t="s">
        <v>202</v>
      </c>
      <c r="BS2" t="s">
        <v>203</v>
      </c>
      <c r="BT2" t="s">
        <v>204</v>
      </c>
      <c r="BU2" t="s">
        <v>205</v>
      </c>
      <c r="BV2" t="s">
        <v>206</v>
      </c>
      <c r="BW2" t="s">
        <v>207</v>
      </c>
      <c r="BX2" t="s">
        <v>208</v>
      </c>
      <c r="BY2" t="s">
        <v>209</v>
      </c>
      <c r="BZ2" t="s">
        <v>210</v>
      </c>
      <c r="CA2" t="s">
        <v>211</v>
      </c>
      <c r="CB2" t="s">
        <v>212</v>
      </c>
      <c r="CC2" t="s">
        <v>213</v>
      </c>
      <c r="CD2" t="s">
        <v>214</v>
      </c>
      <c r="CE2" t="s">
        <v>215</v>
      </c>
      <c r="CF2" t="s">
        <v>216</v>
      </c>
      <c r="CG2" t="s">
        <v>217</v>
      </c>
      <c r="CH2" t="s">
        <v>218</v>
      </c>
      <c r="CI2" t="s">
        <v>219</v>
      </c>
      <c r="CJ2" t="s">
        <v>220</v>
      </c>
      <c r="CK2" t="s">
        <v>221</v>
      </c>
      <c r="CL2" t="s">
        <v>222</v>
      </c>
      <c r="CM2" t="s">
        <v>223</v>
      </c>
      <c r="CN2" t="s">
        <v>224</v>
      </c>
      <c r="CO2" t="s">
        <v>225</v>
      </c>
      <c r="CP2" t="s">
        <v>226</v>
      </c>
      <c r="CQ2" t="s">
        <v>227</v>
      </c>
      <c r="CR2" t="s">
        <v>228</v>
      </c>
      <c r="CS2" t="s">
        <v>229</v>
      </c>
      <c r="CT2" t="s">
        <v>230</v>
      </c>
      <c r="CU2" t="s">
        <v>231</v>
      </c>
      <c r="CV2" t="s">
        <v>232</v>
      </c>
      <c r="CW2" t="s">
        <v>233</v>
      </c>
      <c r="CX2" t="s">
        <v>234</v>
      </c>
      <c r="CY2" t="s">
        <v>235</v>
      </c>
      <c r="CZ2" t="s">
        <v>236</v>
      </c>
      <c r="DA2" t="s">
        <v>237</v>
      </c>
      <c r="DB2" t="s">
        <v>238</v>
      </c>
      <c r="DC2" t="s">
        <v>239</v>
      </c>
      <c r="DD2" t="s">
        <v>240</v>
      </c>
      <c r="DE2" t="s">
        <v>241</v>
      </c>
      <c r="DF2" t="s">
        <v>242</v>
      </c>
      <c r="DG2" t="s">
        <v>243</v>
      </c>
      <c r="DH2" t="s">
        <v>244</v>
      </c>
      <c r="DI2" t="s">
        <v>245</v>
      </c>
      <c r="DJ2" t="s">
        <v>246</v>
      </c>
      <c r="DK2" t="s">
        <v>247</v>
      </c>
      <c r="DL2" t="s">
        <v>248</v>
      </c>
      <c r="DM2" t="s">
        <v>249</v>
      </c>
      <c r="DN2" t="s">
        <v>250</v>
      </c>
      <c r="DO2" t="s">
        <v>251</v>
      </c>
      <c r="DP2" t="s">
        <v>71</v>
      </c>
      <c r="DQ2" t="s">
        <v>252</v>
      </c>
      <c r="DR2" t="s">
        <v>253</v>
      </c>
      <c r="DS2" t="s">
        <v>254</v>
      </c>
      <c r="DT2" t="s">
        <v>255</v>
      </c>
      <c r="DU2" t="s">
        <v>256</v>
      </c>
      <c r="DV2" t="s">
        <v>257</v>
      </c>
      <c r="DW2" t="s">
        <v>258</v>
      </c>
      <c r="DX2" t="s">
        <v>259</v>
      </c>
      <c r="DY2" t="s">
        <v>260</v>
      </c>
      <c r="DZ2" t="s">
        <v>261</v>
      </c>
      <c r="EA2" t="s">
        <v>262</v>
      </c>
      <c r="EB2" t="s">
        <v>263</v>
      </c>
      <c r="EC2" t="s">
        <v>264</v>
      </c>
      <c r="ED2" t="s">
        <v>265</v>
      </c>
      <c r="EE2" t="s">
        <v>266</v>
      </c>
      <c r="EF2" t="s">
        <v>267</v>
      </c>
      <c r="EG2" t="s">
        <v>268</v>
      </c>
      <c r="EH2" t="s">
        <v>269</v>
      </c>
      <c r="EI2" t="s">
        <v>270</v>
      </c>
      <c r="EJ2" t="s">
        <v>271</v>
      </c>
      <c r="EK2" t="s">
        <v>272</v>
      </c>
      <c r="EL2" t="s">
        <v>273</v>
      </c>
      <c r="EM2" t="s">
        <v>274</v>
      </c>
      <c r="EN2" t="s">
        <v>275</v>
      </c>
      <c r="EO2" t="s">
        <v>276</v>
      </c>
      <c r="EP2" t="s">
        <v>277</v>
      </c>
      <c r="EQ2" t="s">
        <v>278</v>
      </c>
      <c r="ER2" t="s">
        <v>279</v>
      </c>
      <c r="ES2" t="s">
        <v>280</v>
      </c>
      <c r="ET2" t="s">
        <v>281</v>
      </c>
      <c r="EU2" t="s">
        <v>282</v>
      </c>
      <c r="EV2" t="s">
        <v>283</v>
      </c>
      <c r="EW2" t="s">
        <v>284</v>
      </c>
      <c r="EX2" t="s">
        <v>285</v>
      </c>
      <c r="EY2" t="s">
        <v>286</v>
      </c>
    </row>
    <row r="3" spans="1:231" x14ac:dyDescent="0.4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H3" t="s">
        <v>294</v>
      </c>
      <c r="I3" t="s">
        <v>47</v>
      </c>
      <c r="J3" t="s">
        <v>64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  <c r="U3" t="s">
        <v>305</v>
      </c>
      <c r="V3" t="s">
        <v>306</v>
      </c>
      <c r="W3" t="s">
        <v>307</v>
      </c>
      <c r="X3" t="s">
        <v>308</v>
      </c>
      <c r="Y3" t="s">
        <v>309</v>
      </c>
      <c r="Z3" t="s">
        <v>310</v>
      </c>
      <c r="AA3" t="s">
        <v>311</v>
      </c>
      <c r="AB3" t="s">
        <v>312</v>
      </c>
      <c r="AC3" t="s">
        <v>313</v>
      </c>
      <c r="AD3" t="s">
        <v>314</v>
      </c>
      <c r="AE3" t="s">
        <v>315</v>
      </c>
      <c r="AF3" t="s">
        <v>316</v>
      </c>
      <c r="AG3" t="s">
        <v>144</v>
      </c>
      <c r="AH3" t="s">
        <v>317</v>
      </c>
      <c r="AI3" t="s">
        <v>318</v>
      </c>
      <c r="AJ3" t="s">
        <v>319</v>
      </c>
      <c r="AK3" t="s">
        <v>320</v>
      </c>
      <c r="AL3" t="s">
        <v>321</v>
      </c>
      <c r="AM3" t="s">
        <v>322</v>
      </c>
      <c r="AN3" t="s">
        <v>323</v>
      </c>
      <c r="AO3" t="s">
        <v>324</v>
      </c>
      <c r="AP3" t="s">
        <v>325</v>
      </c>
      <c r="AQ3" t="s">
        <v>326</v>
      </c>
      <c r="AR3" t="s">
        <v>327</v>
      </c>
      <c r="AS3" t="s">
        <v>328</v>
      </c>
      <c r="AT3" t="s">
        <v>329</v>
      </c>
      <c r="AU3" t="s">
        <v>330</v>
      </c>
      <c r="AV3" t="s">
        <v>331</v>
      </c>
      <c r="AW3" t="s">
        <v>332</v>
      </c>
      <c r="AX3" t="s">
        <v>333</v>
      </c>
      <c r="AY3" t="s">
        <v>334</v>
      </c>
      <c r="AZ3" t="s">
        <v>335</v>
      </c>
      <c r="BA3" t="s">
        <v>336</v>
      </c>
      <c r="BB3" t="s">
        <v>337</v>
      </c>
      <c r="BC3" t="s">
        <v>338</v>
      </c>
      <c r="BD3" t="s">
        <v>339</v>
      </c>
      <c r="BE3" t="s">
        <v>340</v>
      </c>
      <c r="BF3" t="s">
        <v>145</v>
      </c>
      <c r="BG3" t="s">
        <v>341</v>
      </c>
      <c r="BH3" t="s">
        <v>342</v>
      </c>
      <c r="BI3" t="s">
        <v>343</v>
      </c>
      <c r="BJ3" t="s">
        <v>344</v>
      </c>
      <c r="BK3" t="s">
        <v>345</v>
      </c>
      <c r="BL3" t="s">
        <v>346</v>
      </c>
      <c r="BM3" t="s">
        <v>347</v>
      </c>
      <c r="BN3" t="s">
        <v>348</v>
      </c>
      <c r="BO3" t="s">
        <v>349</v>
      </c>
      <c r="BP3" t="s">
        <v>350</v>
      </c>
      <c r="BQ3" t="s">
        <v>351</v>
      </c>
      <c r="BR3" t="s">
        <v>352</v>
      </c>
      <c r="BS3" t="s">
        <v>353</v>
      </c>
      <c r="BT3" t="s">
        <v>354</v>
      </c>
      <c r="BU3" t="s">
        <v>355</v>
      </c>
      <c r="BV3" t="s">
        <v>356</v>
      </c>
      <c r="BW3" t="s">
        <v>357</v>
      </c>
      <c r="BX3" t="s">
        <v>358</v>
      </c>
      <c r="BY3" t="s">
        <v>359</v>
      </c>
      <c r="BZ3" t="s">
        <v>360</v>
      </c>
      <c r="CA3" t="s">
        <v>361</v>
      </c>
      <c r="CB3" t="s">
        <v>362</v>
      </c>
      <c r="CC3" t="s">
        <v>363</v>
      </c>
      <c r="CD3" t="s">
        <v>364</v>
      </c>
      <c r="CE3" t="s">
        <v>365</v>
      </c>
      <c r="CF3" t="s">
        <v>206</v>
      </c>
      <c r="CG3" t="s">
        <v>366</v>
      </c>
      <c r="CH3" t="s">
        <v>367</v>
      </c>
      <c r="CI3" t="s">
        <v>368</v>
      </c>
      <c r="CJ3" t="s">
        <v>369</v>
      </c>
      <c r="CK3" t="s">
        <v>370</v>
      </c>
      <c r="CL3" t="s">
        <v>371</v>
      </c>
      <c r="CM3" t="s">
        <v>372</v>
      </c>
      <c r="CN3" t="s">
        <v>373</v>
      </c>
      <c r="CO3" t="s">
        <v>374</v>
      </c>
      <c r="CP3" t="s">
        <v>375</v>
      </c>
      <c r="CQ3" t="s">
        <v>376</v>
      </c>
      <c r="CR3" t="s">
        <v>377</v>
      </c>
      <c r="CS3" t="s">
        <v>378</v>
      </c>
      <c r="CT3" t="s">
        <v>379</v>
      </c>
      <c r="CU3" t="s">
        <v>380</v>
      </c>
      <c r="CV3" t="s">
        <v>381</v>
      </c>
      <c r="CW3" t="s">
        <v>382</v>
      </c>
      <c r="CX3" t="s">
        <v>383</v>
      </c>
      <c r="CY3" t="s">
        <v>384</v>
      </c>
      <c r="CZ3" t="s">
        <v>385</v>
      </c>
      <c r="DA3" t="s">
        <v>386</v>
      </c>
      <c r="DB3" t="s">
        <v>387</v>
      </c>
      <c r="DC3" t="s">
        <v>388</v>
      </c>
      <c r="DD3" t="s">
        <v>389</v>
      </c>
      <c r="DE3" t="s">
        <v>390</v>
      </c>
      <c r="DF3" t="s">
        <v>391</v>
      </c>
      <c r="DG3" t="s">
        <v>392</v>
      </c>
      <c r="DH3" t="s">
        <v>393</v>
      </c>
      <c r="DI3" t="s">
        <v>394</v>
      </c>
      <c r="DJ3" t="s">
        <v>395</v>
      </c>
      <c r="DK3" t="s">
        <v>93</v>
      </c>
      <c r="DL3" t="s">
        <v>396</v>
      </c>
      <c r="DM3" t="s">
        <v>397</v>
      </c>
      <c r="DN3" t="s">
        <v>398</v>
      </c>
      <c r="DO3" t="s">
        <v>399</v>
      </c>
      <c r="DP3" t="s">
        <v>400</v>
      </c>
      <c r="DQ3" t="s">
        <v>401</v>
      </c>
      <c r="DR3" t="s">
        <v>402</v>
      </c>
      <c r="DS3" t="s">
        <v>403</v>
      </c>
      <c r="DT3" t="s">
        <v>404</v>
      </c>
      <c r="DU3" t="s">
        <v>405</v>
      </c>
      <c r="DV3" t="s">
        <v>406</v>
      </c>
      <c r="DW3" t="s">
        <v>407</v>
      </c>
      <c r="DX3" t="s">
        <v>408</v>
      </c>
      <c r="DY3" t="s">
        <v>409</v>
      </c>
      <c r="DZ3" t="s">
        <v>410</v>
      </c>
      <c r="EA3" t="s">
        <v>411</v>
      </c>
      <c r="EB3" t="s">
        <v>412</v>
      </c>
      <c r="EC3" t="s">
        <v>413</v>
      </c>
      <c r="ED3" t="s">
        <v>414</v>
      </c>
      <c r="EE3" t="s">
        <v>415</v>
      </c>
      <c r="EF3" t="s">
        <v>416</v>
      </c>
      <c r="EG3" t="s">
        <v>417</v>
      </c>
      <c r="EH3" t="s">
        <v>418</v>
      </c>
      <c r="EI3" t="s">
        <v>419</v>
      </c>
      <c r="EJ3" t="s">
        <v>420</v>
      </c>
      <c r="EK3" t="s">
        <v>421</v>
      </c>
      <c r="EL3" t="s">
        <v>422</v>
      </c>
      <c r="EM3" t="s">
        <v>423</v>
      </c>
      <c r="EN3" t="s">
        <v>424</v>
      </c>
      <c r="EO3" t="s">
        <v>425</v>
      </c>
      <c r="EP3" t="s">
        <v>426</v>
      </c>
      <c r="EQ3" t="s">
        <v>427</v>
      </c>
      <c r="ER3" t="s">
        <v>428</v>
      </c>
      <c r="ES3" t="s">
        <v>429</v>
      </c>
      <c r="ET3" t="s">
        <v>430</v>
      </c>
      <c r="EU3" t="s">
        <v>431</v>
      </c>
      <c r="EV3" t="s">
        <v>432</v>
      </c>
      <c r="EW3" t="s">
        <v>433</v>
      </c>
      <c r="EX3" t="s">
        <v>434</v>
      </c>
      <c r="EY3" t="s">
        <v>435</v>
      </c>
      <c r="EZ3" t="s">
        <v>436</v>
      </c>
      <c r="FA3" t="s">
        <v>437</v>
      </c>
      <c r="FB3" t="s">
        <v>438</v>
      </c>
      <c r="FC3" t="s">
        <v>439</v>
      </c>
      <c r="FD3" t="s">
        <v>440</v>
      </c>
      <c r="FE3" t="s">
        <v>441</v>
      </c>
      <c r="FF3" t="s">
        <v>442</v>
      </c>
      <c r="FG3" t="s">
        <v>443</v>
      </c>
      <c r="FH3" t="s">
        <v>444</v>
      </c>
      <c r="FI3" t="s">
        <v>445</v>
      </c>
      <c r="FJ3" t="s">
        <v>446</v>
      </c>
      <c r="FK3" t="s">
        <v>447</v>
      </c>
      <c r="FL3" t="s">
        <v>448</v>
      </c>
      <c r="FM3" t="s">
        <v>449</v>
      </c>
      <c r="FN3" t="s">
        <v>450</v>
      </c>
      <c r="FO3" t="s">
        <v>451</v>
      </c>
      <c r="FP3" t="s">
        <v>452</v>
      </c>
      <c r="FQ3" t="s">
        <v>453</v>
      </c>
      <c r="FR3" t="s">
        <v>454</v>
      </c>
      <c r="FS3" t="s">
        <v>455</v>
      </c>
      <c r="FT3" t="s">
        <v>125</v>
      </c>
      <c r="FU3" t="s">
        <v>456</v>
      </c>
      <c r="FV3" t="s">
        <v>457</v>
      </c>
      <c r="FW3" t="s">
        <v>458</v>
      </c>
      <c r="FX3" t="s">
        <v>459</v>
      </c>
      <c r="FY3" t="s">
        <v>460</v>
      </c>
      <c r="FZ3" t="s">
        <v>461</v>
      </c>
      <c r="GA3" t="s">
        <v>462</v>
      </c>
      <c r="GB3" t="s">
        <v>463</v>
      </c>
      <c r="GC3" t="s">
        <v>464</v>
      </c>
      <c r="GD3" t="s">
        <v>465</v>
      </c>
      <c r="GE3" t="s">
        <v>466</v>
      </c>
      <c r="GF3" t="s">
        <v>467</v>
      </c>
      <c r="GG3" t="s">
        <v>468</v>
      </c>
      <c r="GH3" t="s">
        <v>469</v>
      </c>
      <c r="GI3" t="s">
        <v>470</v>
      </c>
      <c r="GJ3" t="s">
        <v>471</v>
      </c>
      <c r="GK3" t="s">
        <v>472</v>
      </c>
      <c r="GL3" t="s">
        <v>473</v>
      </c>
      <c r="GM3" t="s">
        <v>474</v>
      </c>
      <c r="GN3" t="s">
        <v>475</v>
      </c>
      <c r="GO3" t="s">
        <v>476</v>
      </c>
      <c r="GP3" t="s">
        <v>477</v>
      </c>
      <c r="GQ3" t="s">
        <v>478</v>
      </c>
      <c r="GR3" t="s">
        <v>479</v>
      </c>
      <c r="GS3" t="s">
        <v>480</v>
      </c>
      <c r="GT3" t="s">
        <v>481</v>
      </c>
      <c r="GU3" t="s">
        <v>482</v>
      </c>
      <c r="GV3" t="s">
        <v>50</v>
      </c>
      <c r="GW3" t="s">
        <v>483</v>
      </c>
      <c r="GX3" t="s">
        <v>484</v>
      </c>
      <c r="GY3" t="s">
        <v>485</v>
      </c>
      <c r="GZ3" t="s">
        <v>486</v>
      </c>
      <c r="HA3" t="s">
        <v>487</v>
      </c>
      <c r="HB3" t="s">
        <v>488</v>
      </c>
      <c r="HC3" t="s">
        <v>489</v>
      </c>
      <c r="HD3" t="s">
        <v>490</v>
      </c>
      <c r="HE3" t="s">
        <v>491</v>
      </c>
      <c r="HF3" t="s">
        <v>492</v>
      </c>
      <c r="HG3" t="s">
        <v>493</v>
      </c>
      <c r="HH3" t="s">
        <v>494</v>
      </c>
      <c r="HI3" t="s">
        <v>495</v>
      </c>
      <c r="HJ3" t="s">
        <v>132</v>
      </c>
      <c r="HK3" t="s">
        <v>496</v>
      </c>
      <c r="HL3" t="s">
        <v>497</v>
      </c>
      <c r="HM3" t="s">
        <v>498</v>
      </c>
      <c r="HN3" t="s">
        <v>499</v>
      </c>
      <c r="HO3" t="s">
        <v>500</v>
      </c>
      <c r="HP3" t="s">
        <v>501</v>
      </c>
      <c r="HQ3" t="s">
        <v>502</v>
      </c>
      <c r="HR3" t="s">
        <v>503</v>
      </c>
      <c r="HS3" t="s">
        <v>504</v>
      </c>
      <c r="HT3" t="s">
        <v>505</v>
      </c>
      <c r="HU3" t="s">
        <v>506</v>
      </c>
      <c r="HV3" t="s">
        <v>507</v>
      </c>
      <c r="HW3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faustroll</vt:lpstr>
      <vt:lpstr>shakespeare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Fania Ra</dc:creator>
  <cp:lastModifiedBy>Fania Ra</cp:lastModifiedBy>
  <dcterms:created xsi:type="dcterms:W3CDTF">2016-07-27T09:47:27Z</dcterms:created>
  <dcterms:modified xsi:type="dcterms:W3CDTF">2016-07-27T13:54:58Z</dcterms:modified>
</cp:coreProperties>
</file>