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rahmonbe\Documents\Qlik\Sense\Data\crime\"/>
    </mc:Choice>
  </mc:AlternateContent>
  <bookViews>
    <workbookView xWindow="0" yWindow="0" windowWidth="28800" windowHeight="12300" tabRatio="555"/>
  </bookViews>
  <sheets>
    <sheet name="Total Persons Held" sheetId="1" r:id="rId1"/>
    <sheet name="Unsentenced" sheetId="6" r:id="rId2"/>
    <sheet name="Pct unsentenced_total prison" sheetId="7" r:id="rId3"/>
  </sheets>
  <definedNames>
    <definedName name="_xlnm._FilterDatabase" localSheetId="0" hidden="1">'Total Persons Held'!$C$7:$R$231</definedName>
    <definedName name="_xlnm._FilterDatabase" localSheetId="1" hidden="1">Unsentenced!$C$7:$R$217</definedName>
  </definedName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<sst xmlns="http://schemas.openxmlformats.org/spreadsheetml/2006/main" count="7411" uniqueCount="281">
  <si>
    <t>Country</t>
  </si>
  <si>
    <t>Source</t>
  </si>
  <si>
    <t>Afghanistan</t>
  </si>
  <si>
    <t>WPB-ICPR</t>
  </si>
  <si>
    <t/>
  </si>
  <si>
    <t>Albania</t>
  </si>
  <si>
    <t>UN-CTS</t>
  </si>
  <si>
    <t>Algeria</t>
  </si>
  <si>
    <t>American Samoa</t>
  </si>
  <si>
    <t>Andorra</t>
  </si>
  <si>
    <t>UN-CTS/WPB-ICPR</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</si>
  <si>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</si>
  <si>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</si>
  <si>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</si>
  <si>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</si>
  <si>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</si>
  <si>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</si>
  <si>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</si>
  <si>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</si>
  <si>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</si>
  <si>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</si>
  <si>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</si>
  <si>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</si>
  <si>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</si>
  <si>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</si>
  <si>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</si>
  <si>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</si>
  <si>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</si>
  <si>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</si>
  <si>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</si>
  <si>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</si>
  <si>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</si>
  <si>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</si>
  <si>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</si>
  <si>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</si>
  <si>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</si>
  <si>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</si>
  <si>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</si>
  <si>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</si>
  <si>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</si>
  <si>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</si>
  <si>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</si>
  <si>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</si>
  <si>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</si>
  <si>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</si>
  <si>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</si>
  <si>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</si>
  <si>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</si>
  <si>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Special Administrative Region</t>
  </si>
  <si>
    <t>China, Macao Special Administrative Region</t>
  </si>
  <si>
    <t>Colombia</t>
  </si>
  <si>
    <t>Comoros</t>
  </si>
  <si>
    <t>Congo</t>
  </si>
  <si>
    <t>Cook Islands</t>
  </si>
  <si>
    <t>Costa Rica</t>
  </si>
  <si>
    <t>Croatia</t>
  </si>
  <si>
    <t>Cuba</t>
  </si>
  <si>
    <t>Curaçao</t>
  </si>
  <si>
    <t>Cyprus</t>
  </si>
  <si>
    <t>Czechia</t>
  </si>
  <si>
    <t>Democratic Republic of the Congo</t>
  </si>
  <si>
    <t>Denmark</t>
  </si>
  <si>
    <t>Djibouti</t>
  </si>
  <si>
    <t>Dominica</t>
  </si>
  <si>
    <t>Dominican Republic</t>
  </si>
  <si>
    <t>Ecuador</t>
  </si>
  <si>
    <t>Egypt</t>
  </si>
  <si>
    <t>El Salvador</t>
  </si>
  <si>
    <t>Equatorial Guinea</t>
  </si>
  <si>
    <t>Estonia</t>
  </si>
  <si>
    <t>Ethiopia</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</si>
  <si>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</si>
  <si>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</si>
  <si>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</si>
  <si>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</si>
  <si>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</si>
  <si>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</si>
  <si>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</si>
  <si>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</si>
  <si>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</si>
  <si>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</si>
  <si>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</si>
  <si>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</si>
  <si>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</si>
  <si>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</si>
  <si>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</si>
  <si>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</si>
  <si>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</si>
  <si>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</si>
  <si>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</si>
  <si>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</si>
  <si>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</si>
  <si>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</si>
  <si>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</si>
  <si>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</si>
  <si>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Hungary</t>
  </si>
  <si>
    <t>Iceland</t>
  </si>
  <si>
    <t>India</t>
  </si>
  <si>
    <t>Indonesia</t>
  </si>
  <si>
    <t>Iran (Islamic Republic of)</t>
  </si>
  <si>
    <t>Iraq (Central Iraq)</t>
  </si>
  <si>
    <t>Ireland</t>
  </si>
  <si>
    <t>Isle of Man</t>
  </si>
  <si>
    <t>Israel</t>
  </si>
  <si>
    <t>Italy</t>
  </si>
  <si>
    <t>Jamaica</t>
  </si>
  <si>
    <t>Japan</t>
  </si>
  <si>
    <t>Jersey</t>
  </si>
  <si>
    <t>Jordan</t>
  </si>
  <si>
    <t>Kazakhstan</t>
  </si>
  <si>
    <t>Kenya</t>
  </si>
  <si>
    <t>Kiribati</t>
  </si>
  <si>
    <t>Kosovo under UNSCR 1244</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</si>
  <si>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</si>
  <si>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</si>
  <si>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</si>
  <si>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</si>
  <si>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</si>
  <si>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</si>
  <si>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</si>
  <si>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</si>
  <si>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</si>
  <si>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</si>
  <si>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</si>
  <si>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</si>
  <si>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</si>
  <si>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</si>
  <si>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</si>
  <si>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</si>
  <si>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</si>
  <si>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</si>
  <si>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Martinique</t>
  </si>
  <si>
    <t>Mauritania</t>
  </si>
  <si>
    <t>Mauritius</t>
  </si>
  <si>
    <t>Mayotte</t>
  </si>
  <si>
    <t>Mexico</t>
  </si>
  <si>
    <t>Monaco</t>
  </si>
  <si>
    <t>Mongolia</t>
  </si>
  <si>
    <t>Montenegro</t>
  </si>
  <si>
    <t>Morocco</t>
  </si>
  <si>
    <t>Mozambique</t>
  </si>
  <si>
    <t>Myanmar</t>
  </si>
  <si>
    <t>Namibia</t>
  </si>
  <si>
    <t>Nauru</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</si>
  <si>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</si>
  <si>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</si>
  <si>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</si>
  <si>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</si>
  <si>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</si>
  <si>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</si>
  <si>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</si>
  <si>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</si>
  <si>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</si>
  <si>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</si>
  <si>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</si>
  <si>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</si>
  <si>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</si>
  <si>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</si>
  <si>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</si>
  <si>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</si>
  <si>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</si>
  <si>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</si>
  <si>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</si>
  <si>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</si>
  <si>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</si>
  <si>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Republic of Korea</t>
  </si>
  <si>
    <t>Republic of Moldova</t>
  </si>
  <si>
    <t>Réunion</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</si>
  <si>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</si>
  <si>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</si>
  <si>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</si>
  <si>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</si>
  <si>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</si>
  <si>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</si>
  <si>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</si>
  <si>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</si>
  <si>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</si>
  <si>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</si>
  <si>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</si>
  <si>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</si>
  <si>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</si>
  <si>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</si>
  <si>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</si>
  <si>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</si>
  <si>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</si>
  <si>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</si>
  <si>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</si>
  <si>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</si>
  <si>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</si>
  <si>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</si>
  <si>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</si>
  <si>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</si>
  <si>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</si>
  <si>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</si>
  <si>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</si>
  <si>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</si>
  <si>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</si>
  <si>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</si>
  <si>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</si>
  <si>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</si>
  <si>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</si>
  <si>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</si>
  <si>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</si>
  <si>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</si>
  <si>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</si>
  <si>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</si>
  <si>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</si>
  <si>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</si>
  <si>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Tuvalu</t>
  </si>
  <si>
    <t>Uganda</t>
  </si>
  <si>
    <t>Ukraine</t>
  </si>
  <si>
    <t>United Arab Emirates</t>
  </si>
  <si>
    <t>United Kingdom (England and Wales)</t>
  </si>
  <si>
    <t>United Kingdom (Northern Ireland)</t>
  </si>
  <si>
    <t>United Kingdom (Scotland)</t>
  </si>
  <si>
    <t>United Republic of Tanzania</t>
  </si>
  <si>
    <t>United States of America</t>
  </si>
  <si>
    <t>United States Virgin Islands</t>
  </si>
  <si>
    <t>Uruguay</t>
  </si>
  <si>
    <t>Uzbekistan</t>
  </si>
  <si>
    <t>Vanuatu</t>
  </si>
  <si>
    <t>Venezuela (Bolivarian Republic of)</t>
  </si>
  <si>
    <t>Viet Nam</t>
  </si>
  <si>
    <t>Yemen</t>
  </si>
  <si>
    <t>Zambia</t>
  </si>
  <si>
    <t>Zimbabwe</t>
  </si>
  <si>
    <t>China, Taiwan Province of China</t>
  </si>
  <si>
    <t>Côte d'Ivoire</t>
  </si>
  <si>
    <t>Faroe Islands</t>
  </si>
  <si>
    <t>Micronesia (Federated States of)</t>
  </si>
  <si>
    <t>Count</t>
  </si>
  <si>
    <t>Russian Federation*</t>
  </si>
  <si>
    <t>* Changes in definitions and/or counting rules are reported by the Member State to indicate a break in the time series.</t>
  </si>
  <si>
    <t>Europe</t>
  </si>
  <si>
    <t>Northern Europe</t>
  </si>
  <si>
    <t>Asia</t>
  </si>
  <si>
    <t>Southern Asia</t>
  </si>
  <si>
    <t>Southern Europe</t>
  </si>
  <si>
    <t>Africa</t>
  </si>
  <si>
    <t>Northern Africa</t>
  </si>
  <si>
    <t>Oceania</t>
  </si>
  <si>
    <t>Polynesia</t>
  </si>
  <si>
    <t>Middle Africa</t>
  </si>
  <si>
    <t>Americas</t>
  </si>
  <si>
    <t>Caribbean</t>
  </si>
  <si>
    <t>South America</t>
  </si>
  <si>
    <t>Western Asia</t>
  </si>
  <si>
    <t>Australia and New Zealand</t>
  </si>
  <si>
    <t>Western Europe</t>
  </si>
  <si>
    <t>Eastern Europe</t>
  </si>
  <si>
    <t>Central America</t>
  </si>
  <si>
    <t>Western Africa</t>
  </si>
  <si>
    <t>Northern America</t>
  </si>
  <si>
    <t>Southern Africa</t>
  </si>
  <si>
    <t>South-Eastern Asia</t>
  </si>
  <si>
    <t>Eastern Africa</t>
  </si>
  <si>
    <t>Eastern Asia</t>
  </si>
  <si>
    <t>Melanesia</t>
  </si>
  <si>
    <t>Micronesia</t>
  </si>
  <si>
    <t>Central Asia</t>
  </si>
  <si>
    <t>Region</t>
  </si>
  <si>
    <t>Sub region</t>
  </si>
  <si>
    <t>Indicator Name:</t>
  </si>
  <si>
    <t>Indicator Definition:</t>
  </si>
  <si>
    <t>The total number of persons held in detention who have not yet been sentenced, as a percentage of the total number of persons held in detention, on a specified date.</t>
  </si>
  <si>
    <t>Comment:</t>
  </si>
  <si>
    <t>The total number of persons held in detention who have not yet been sentenced on a specified date.</t>
  </si>
  <si>
    <t>Data shown in this table refer to the unsentenced prisoners. As per UN-CTS definition, persons held unsentenced or pre-trial  refers to persons held in prisons, penal institutions or correctional institutions who are untried, pre-trial or awaiting a first instance decision on their case from a competent authority regarding their conviction or acquittal. Sentenced persons held awaiting the outcome of an appeal in respect of verdict or sentence or who are within the statutory limits for appealing their sentence should be excluded.</t>
  </si>
  <si>
    <t xml:space="preserve">Sources: </t>
  </si>
  <si>
    <t>UN-CTS: United Nations Survey of Crime Trends and Operations of Criminal Justice Systems</t>
  </si>
  <si>
    <t>WPB-ICPR: World Prison Brief - Institute for Criminal Policy Research</t>
  </si>
  <si>
    <t xml:space="preserve">The latest WPB-ICPR data were taken from the website http://www.prisonstudies.org/world-prison-brief-data between 1-9 February 2017. </t>
  </si>
  <si>
    <t>* The country indicates a change in the counting methodology/break in series.</t>
  </si>
  <si>
    <t>Unsentenced detainees as a proportion of overall prison population, at 31 December (SDG indicator 16.3.2)</t>
  </si>
  <si>
    <t xml:space="preserve">Total prison population, at 31 December </t>
  </si>
  <si>
    <t>The total number of persons held in detention, on a specified date.</t>
  </si>
  <si>
    <t>Data shown in this table refer to the total prison population. As per UN-CTS definition, prison population is composed of Persons Held in Prisons, Penal Institutions or Correctional Institutions. It refers to persons held on a specified day and it should exclude non-criminal prisoners held for administrative purposes, for example, persons held pending investigation into their immigration status or foreign citizens without a legal right to stay.</t>
  </si>
  <si>
    <t>Data shown in this table refer to the unsentenced prisoners, as a proportion of overall prison population. As per UN-CTS definition, persons held unsentenced or pre-trial  refers to persons held in prisons, penal institutions or correctional institutions who are untried, pre-trial or awaiting a first instance decision on their case from a competent authority regarding their conviction or acquittal. Sentenced persons held awaiting the outcome of an appeal in respect of verdict or sentence or who are within the statutory limits for appealing their sentence should be excluded.</t>
  </si>
  <si>
    <t>Rate per 100,000 population</t>
  </si>
  <si>
    <t>Unsentenced detainees as a proportion of overall prison population</t>
  </si>
  <si>
    <t>Unsentenced detainees, at 31 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</si>
</sst>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9" x14ac:knownFonts="1">
    <font>
      <sz val="11"/>
      <color theme="1"/>
      <name val="Calibri"/>
      <family val="2"/>
      <scheme val="minor"/>
    </font>
    <font>
      <sz val="11"/>
      <color theme="1"/>
      <name val="Calibri"/>
      <family val="2"/>
      <scheme val="minor"/>
    </font>
    <font>
      <sz val="12"/>
      <color theme="1"/>
      <name val="Times New Roman"/>
      <family val="2"/>
    </font>
    <font>
      <b/>
      <sz val="10"/>
      <color theme="1"/>
      <name val="Times New Roman"/>
      <family val="1"/>
    </font>
    <font>
      <sz val="10"/>
      <color theme="1"/>
      <name val="Times New Roman"/>
      <family val="1"/>
    </font>
    <font>
      <b/>
      <sz val="12"/>
      <color theme="1"/>
      <name val="Times New Roman"/>
      <family val="1"/>
    </font>
    <font>
      <sz val="12"/>
      <color theme="1"/>
      <name val="Times New Roman"/>
      <family val="1"/>
    </font>
    <font>
      <u/>
      <sz val="10"/>
      <color theme="1"/>
      <name val="Times New Roman"/>
      <family val="1"/>
    </font>
    <font>
      <sz val="12"/>
      <color theme="1"/>
      <name val="Times New Roman"/>
      <family val="1"/>
      <charset val="204"/>
    </font>
  </fonts>
  <fills count="4">
    <fill>
      <patternFill patternType="none"/>
    </fill>
    <fill>
      <patternFill patternType="gray125"/>
    </fill>
    <fill>
      <patternFill patternType="solid">
        <fgColor theme="3" tint="0.79998168889431442"/>
        <bgColor indexed="64"/>
      </patternFill>
    </fill>
    <fill>
      <patternFill patternType="solid">
        <fgColor rgb="FF00206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9" fontId="1" fillId="0" borderId="0" applyFont="0" applyFill="0" applyBorder="0" applyAlignment="0" applyProtection="0"/>
    <xf numFmtId="0" fontId="2" fillId="0" borderId="0"/>
    <xf numFmtId="0" fontId="1" fillId="0" borderId="0"/>
  </cellStyleXfs>
  <cellXfs count="26">
    <xf numFmtId="0" fontId="0" fillId="0" borderId="0" xfId="0"/>
    <xf numFmtId="0" fontId="3" fillId="2" borderId="1" xfId="2" applyFont="1" applyFill="1" applyBorder="1" applyAlignment="1">
      <alignment horizontal="left" vertical="center"/>
    </xf>
    <xf numFmtId="0" fontId="4" fillId="0" borderId="1" xfId="2" applyFont="1" applyFill="1" applyBorder="1" applyAlignment="1">
      <alignment vertical="center"/>
    </xf>
    <xf numFmtId="0" fontId="4" fillId="0" borderId="1" xfId="2" applyFont="1" applyBorder="1" applyAlignment="1">
      <alignment vertical="center"/>
    </xf>
    <xf numFmtId="3" fontId="4" fillId="0" borderId="1" xfId="2" applyNumberFormat="1" applyFont="1" applyBorder="1" applyAlignment="1">
      <alignment vertical="center"/>
    </xf>
    <xf numFmtId="0" fontId="0" fillId="0" borderId="0" xfId="0" applyFill="1" applyBorder="1" applyAlignment="1"/>
    <xf numFmtId="0" fontId="3" fillId="3" borderId="1" xfId="2" applyFont="1" applyFill="1" applyBorder="1" applyAlignment="1">
      <alignment horizontal="left" vertical="center"/>
    </xf>
    <xf numFmtId="0" fontId="0" fillId="3" borderId="1" xfId="0" applyFill="1" applyBorder="1"/>
    <xf numFmtId="3" fontId="4" fillId="3" borderId="0" xfId="2" applyNumberFormat="1" applyFont="1" applyFill="1" applyBorder="1" applyAlignment="1">
      <alignment vertical="center"/>
    </xf>
    <xf numFmtId="0" fontId="4" fillId="0" borderId="0" xfId="2" applyFont="1" applyFill="1" applyBorder="1" applyAlignment="1">
      <alignment vertical="center"/>
    </xf>
    <xf numFmtId="9" fontId="0" fillId="0" borderId="1" xfId="1" applyFont="1" applyBorder="1"/>
    <xf numFmtId="0" fontId="5" fillId="0" borderId="0" xfId="2" applyFont="1" applyFill="1"/>
    <xf numFmtId="0" fontId="5" fillId="0" borderId="0" xfId="2" applyFont="1" applyAlignment="1">
      <alignment vertical="center"/>
    </xf>
    <xf numFmtId="0" fontId="5" fillId="0" borderId="0" xfId="2" applyFont="1"/>
    <xf numFmtId="164" fontId="4" fillId="0" borderId="1" xfId="2" applyNumberFormat="1" applyFont="1" applyBorder="1" applyAlignment="1">
      <alignment vertical="center"/>
    </xf>
    <xf numFmtId="0" fontId="0" fillId="0" borderId="1" xfId="0" applyBorder="1"/>
    <xf numFmtId="0" fontId="6" fillId="0" borderId="0" xfId="2" applyFont="1" applyFill="1"/>
    <xf numFmtId="0" fontId="2" fillId="0" borderId="0" xfId="2"/>
    <xf numFmtId="0" fontId="6" fillId="0" borderId="0" xfId="2" applyFont="1"/>
    <xf numFmtId="0" fontId="7" fillId="0" borderId="0" xfId="2" applyFont="1" applyBorder="1" applyAlignment="1">
      <alignment vertical="center"/>
    </xf>
    <xf numFmtId="0" fontId="4" fillId="0" borderId="0" xfId="2" applyFont="1" applyBorder="1" applyAlignment="1">
      <alignment vertical="center"/>
    </xf>
    <xf numFmtId="0" fontId="4" fillId="0" borderId="0" xfId="2" applyFont="1"/>
    <xf numFmtId="0" fontId="5" fillId="0" borderId="0" xfId="2" applyFont="1" applyFill="1" applyAlignment="1">
      <alignment horizontal="left" wrapText="1"/>
    </xf>
    <xf numFmtId="0" fontId="0" fillId="0" borderId="2" xfId="0" applyBorder="1" applyAlignment="1">
      <alignment horizontal="center"/>
    </xf>
    <xf numFmtId="0" fontId="5" fillId="0" borderId="0" xfId="2" applyFont="1" applyAlignment="1">
      <alignment horizontal="left" vertical="center" wrapText="1"/>
    </xf>
    <xf numFmtId="0" fontId="8" fillId="0" borderId="2" xfId="2" applyFont="1" applyBorder="1" applyAlignment="1">
      <alignment horizontal="center"/>
    </xf>
  </cellXfs>
  <cellStyles count="4">
    <cellStyle name="Normal" xfId="0" builtinId="0"/>
    <cellStyle name="Normal 18" xfId="3"/>
    <cellStyle name="Normal 2" xfId="2"/>
    <cellStyle name="Percent" xfId="1" builtinId="5"/>
  </cellStyles>
  <dxfs count="7">
    <dxf>
      <font>
        <color rgb="FF9C6500"/>
      </font>
      <fill>
        <patternFill>
          <bgColor rgb="FFFFEB9C"/>
        </patternFill>
      </fill>
    </dxf>
    <dxf>
      <font>
        <color rgb="FF9C0006"/>
      </font>
      <fill>
        <patternFill>
          <bgColor rgb="FFFFC7CE"/>
        </patternFill>
      </fill>
    </dxf>
    <dxf>
      <fill>
        <patternFill>
          <bgColor theme="0" tint="-0.24994659260841701"/>
        </patternFill>
      </fill>
    </dxf>
    <dxf>
      <font>
        <color rgb="FF9C6500"/>
      </font>
      <fill>
        <patternFill>
          <bgColor rgb="FFFFEB9C"/>
        </patternFill>
      </fill>
    </dxf>
    <dxf>
      <fill>
        <patternFill>
          <bgColor rgb="FFFF6600"/>
        </patternFill>
      </fill>
    </dxf>
    <dxf>
      <fill>
        <patternFill patternType="none">
          <bgColor auto="1"/>
        </patternFill>
      </fill>
    </dxf>
    <dxf>
      <fill>
        <patternFill>
          <bgColor theme="0" tint="-0.14996795556505021"/>
        </patternFill>
      </fill>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G237"/>
  <sheetViews>
    <sheetView tabSelected="1" zoomScale="70" zoomScaleNormal="70" workbookViewId="0">
      <pane xSplit="4" ySplit="7" topLeftCell="E8" activePane="bottomRight" state="frozen"/>
      <selection pane="topRight" activeCell="C1" sqref="C1"/>
      <selection pane="bottomLeft" activeCell="A3" sqref="A3"/>
      <selection pane="bottomRight" activeCell="E8" sqref="E8"/>
    </sheetView>
  </sheetViews>
  <sheetFormatPr defaultRowHeight="15" x14ac:dyDescent="0.25"/>
  <cols>
    <col min="1" max="1" width="40.140625" customWidth="1"/>
    <col min="2" max="2" width="26.85546875" bestFit="1" customWidth="1"/>
    <col min="3" max="3" width="40.7109375" bestFit="1" customWidth="1"/>
    <col min="4" max="4" width="17.85546875" bestFit="1" customWidth="1"/>
    <col min="19" max="19" width="1.85546875" customWidth="1"/>
    <col min="20" max="20" width="9.28515625" bestFit="1" customWidth="1"/>
    <col min="21" max="21" width="11.42578125" customWidth="1"/>
    <col min="22" max="24" width="9.28515625" bestFit="1" customWidth="1"/>
    <col min="25" max="25" width="12.28515625" customWidth="1"/>
    <col min="26" max="27" width="9.28515625" bestFit="1" customWidth="1"/>
    <col min="28" max="28" width="9.5703125" bestFit="1" customWidth="1"/>
    <col min="29" max="33" width="9.28515625" bestFit="1" customWidth="1"/>
  </cols>
  <sheetData>
    <row r="1" spans="1:33" s="17" customFormat="1" ht="15.75" x14ac:dyDescent="0.25">
      <c r="A1" s="12" t="s">
        <v>262</v>
      </c>
      <c r="B1" s="11" t="s">
        <v>274</v>
      </c>
      <c r="C1" s="16"/>
      <c r="D1" s="16"/>
      <c r="E1" s="16"/>
      <c r="F1" s="16"/>
      <c r="G1" s="16"/>
      <c r="H1" s="16"/>
      <c r="I1" s="16"/>
      <c r="J1" s="16"/>
      <c r="K1" s="16"/>
      <c r="L1" s="16"/>
      <c r="M1" s="16"/>
      <c r="N1" s="16"/>
      <c r="O1" s="16"/>
      <c r="P1" s="16"/>
    </row>
    <row r="2" spans="1:33" s="17" customFormat="1" ht="15.75" x14ac:dyDescent="0.25">
      <c r="A2" s="12"/>
      <c r="B2" s="11"/>
      <c r="C2" s="16"/>
      <c r="D2" s="16"/>
      <c r="E2" s="16"/>
      <c r="F2" s="16"/>
      <c r="G2" s="16"/>
      <c r="H2" s="16"/>
      <c r="I2" s="16"/>
      <c r="J2" s="16"/>
      <c r="K2" s="16"/>
      <c r="L2" s="16"/>
      <c r="M2" s="16"/>
      <c r="N2" s="16"/>
      <c r="O2" s="16"/>
      <c r="P2" s="16"/>
    </row>
    <row r="3" spans="1:33" s="17" customFormat="1" ht="33.75" customHeight="1" x14ac:dyDescent="0.25">
      <c r="A3" s="12" t="s">
        <v>263</v>
      </c>
      <c r="B3" s="22" t="s">
        <v>275</v>
      </c>
      <c r="C3" s="22"/>
      <c r="D3" s="22"/>
      <c r="E3" s="22"/>
      <c r="F3" s="22"/>
      <c r="G3" s="22"/>
      <c r="H3" s="22"/>
      <c r="I3" s="22"/>
      <c r="J3" s="22"/>
      <c r="K3" s="22"/>
      <c r="L3" s="22"/>
      <c r="M3" s="22"/>
      <c r="N3" s="22"/>
      <c r="O3" s="22"/>
      <c r="P3" s="22"/>
    </row>
    <row r="4" spans="1:33" s="17" customFormat="1" ht="15.75" x14ac:dyDescent="0.25">
      <c r="A4" s="12"/>
      <c r="B4" s="11"/>
      <c r="C4" s="16"/>
      <c r="D4" s="16"/>
      <c r="E4" s="16"/>
      <c r="F4" s="16"/>
      <c r="G4" s="16"/>
      <c r="H4" s="16"/>
      <c r="I4" s="16"/>
      <c r="J4" s="16"/>
      <c r="K4" s="16"/>
      <c r="L4" s="16"/>
      <c r="M4" s="16"/>
      <c r="N4" s="16"/>
      <c r="O4" s="16"/>
      <c r="P4" s="16"/>
    </row>
    <row r="5" spans="1:33" s="17" customFormat="1" ht="66.75" customHeight="1" x14ac:dyDescent="0.25">
      <c r="A5" s="12" t="s">
        <v>265</v>
      </c>
      <c r="B5" s="22" t="s">
        <v>276</v>
      </c>
      <c r="C5" s="22"/>
      <c r="D5" s="22"/>
      <c r="E5" s="22"/>
      <c r="F5" s="22"/>
      <c r="G5" s="22"/>
      <c r="H5" s="22"/>
      <c r="I5" s="22"/>
      <c r="J5" s="22"/>
      <c r="K5" s="22"/>
      <c r="L5" s="22"/>
      <c r="M5" s="22"/>
      <c r="N5" s="22"/>
      <c r="O5" s="22"/>
      <c r="P5" s="22"/>
    </row>
    <row r="6" spans="1:33" x14ac:dyDescent="0.25">
      <c r="E6" s="23" t="s">
        <v>230</v>
      </c>
      <c r="F6" s="23"/>
      <c r="G6" s="23"/>
      <c r="H6" s="23"/>
      <c r="I6" s="23"/>
      <c r="J6" s="23"/>
      <c r="K6" s="23"/>
      <c r="L6" s="23"/>
      <c r="M6" s="23"/>
      <c r="N6" s="23"/>
      <c r="O6" s="23"/>
      <c r="P6" s="23"/>
      <c r="Q6" s="23"/>
      <c r="R6" s="23"/>
      <c r="S6" s="5"/>
      <c r="T6" s="23" t="s">
        <v>278</v>
      </c>
      <c r="U6" s="23"/>
      <c r="V6" s="23"/>
      <c r="W6" s="23"/>
      <c r="X6" s="23"/>
      <c r="Y6" s="23"/>
      <c r="Z6" s="23"/>
      <c r="AA6" s="23"/>
      <c r="AB6" s="23"/>
      <c r="AC6" s="23"/>
      <c r="AD6" s="23"/>
      <c r="AE6" s="23"/>
      <c r="AF6" s="23"/>
      <c r="AG6" s="23"/>
    </row>
    <row r="7" spans="1:33" x14ac:dyDescent="0.25">
      <c r="A7" s="1" t="s">
        <v>260</v>
      </c>
      <c r="B7" s="1" t="s">
        <v>261</v>
      </c>
      <c r="C7" s="1" t="s">
        <v>0</v>
      </c>
      <c r="D7" s="1" t="s">
        <v>1</v>
      </c>
      <c r="E7" s="1">
        <v>2003</v>
      </c>
      <c r="F7" s="1">
        <v>2004</v>
      </c>
      <c r="G7" s="1">
        <v>2005</v>
      </c>
      <c r="H7" s="1">
        <v>2006</v>
      </c>
      <c r="I7" s="1">
        <v>2007</v>
      </c>
      <c r="J7" s="1">
        <v>2008</v>
      </c>
      <c r="K7" s="1">
        <v>2009</v>
      </c>
      <c r="L7" s="1">
        <v>2010</v>
      </c>
      <c r="M7" s="1">
        <v>2011</v>
      </c>
      <c r="N7" s="1">
        <v>2012</v>
      </c>
      <c r="O7" s="1">
        <v>2013</v>
      </c>
      <c r="P7" s="1">
        <v>2014</v>
      </c>
      <c r="Q7" s="1">
        <v>2015</v>
      </c>
      <c r="R7" s="1">
        <v>2016</v>
      </c>
      <c r="S7" s="6"/>
      <c r="T7" s="1">
        <v>2003</v>
      </c>
      <c r="U7" s="1">
        <v>2004</v>
      </c>
      <c r="V7" s="1">
        <v>2005</v>
      </c>
      <c r="W7" s="1">
        <v>2006</v>
      </c>
      <c r="X7" s="1">
        <v>2007</v>
      </c>
      <c r="Y7" s="1">
        <v>2008</v>
      </c>
      <c r="Z7" s="1">
        <v>2009</v>
      </c>
      <c r="AA7" s="1">
        <v>2010</v>
      </c>
      <c r="AB7" s="1">
        <v>2011</v>
      </c>
      <c r="AC7" s="1">
        <v>2012</v>
      </c>
      <c r="AD7" s="1">
        <v>2013</v>
      </c>
      <c r="AE7" s="1">
        <v>2014</v>
      </c>
      <c r="AF7" s="1">
        <v>2015</v>
      </c>
      <c r="AG7" s="1">
        <v>2016</v>
      </c>
    </row>
    <row r="8" spans="1:33" x14ac:dyDescent="0.25">
      <c r="A8" s="15" t="s">
        <v>235</v>
      </c>
      <c r="B8" s="15" t="s">
        <v>236</v>
      </c>
      <c r="C8" s="2" t="s">
        <v>2</v>
      </c>
      <c r="D8" s="3" t="s">
        <v>3</v>
      </c>
      <c r="E8" s="4" t="s">
        <v>4</v>
      </c>
      <c r="F8" s="4">
        <v>5262</v>
      </c>
      <c r="G8" s="4" t="s">
        <v>4</v>
      </c>
      <c r="H8" s="4">
        <v>7706</v>
      </c>
      <c r="I8" s="4">
        <v>10590</v>
      </c>
      <c r="J8" s="4">
        <v>12500</v>
      </c>
      <c r="K8" s="4" t="s">
        <v>4</v>
      </c>
      <c r="L8" s="4">
        <v>18283</v>
      </c>
      <c r="M8" s="4" t="s">
        <v>4</v>
      </c>
      <c r="N8" s="4">
        <v>24613</v>
      </c>
      <c r="O8" s="4" t="s">
        <v>4</v>
      </c>
      <c r="P8" s="4">
        <v>26519</v>
      </c>
      <c r="Q8" s="4" t="s">
        <v>4</v>
      </c>
      <c r="R8" s="4" t="s">
        <v>4</v>
      </c>
      <c r="S8" s="7"/>
      <c r="T8" s="14" t="s">
        <v>4</v>
      </c>
      <c r="U8" s="14">
        <v>21.81684390537427</v>
      </c>
      <c r="V8" s="14" t="s">
        <v>4</v>
      </c>
      <c r="W8" s="14">
        <v>29.760422037233354</v>
      </c>
      <c r="X8" s="14">
        <v>39.786913464252194</v>
      </c>
      <c r="Y8" s="14">
        <v>45.797559180613518</v>
      </c>
      <c r="Z8" s="14" t="s">
        <v>4</v>
      </c>
      <c r="AA8" s="14">
        <v>63.475658770440063</v>
      </c>
      <c r="AB8" s="14" t="s">
        <v>4</v>
      </c>
      <c r="AC8" s="14">
        <v>80.180583365947854</v>
      </c>
      <c r="AD8" s="14" t="s">
        <v>4</v>
      </c>
      <c r="AE8" s="14">
        <v>80.954221286878763</v>
      </c>
      <c r="AF8" s="14" t="s">
        <v>4</v>
      </c>
      <c r="AG8" s="14" t="s">
        <v>4</v>
      </c>
    </row>
    <row r="9" spans="1:33" x14ac:dyDescent="0.25">
      <c r="A9" s="15" t="s">
        <v>233</v>
      </c>
      <c r="B9" s="15" t="s">
        <v>237</v>
      </c>
      <c r="C9" s="2" t="s">
        <v>5</v>
      </c>
      <c r="D9" s="3" t="s">
        <v>6</v>
      </c>
      <c r="E9" s="4">
        <v>2561</v>
      </c>
      <c r="F9" s="4">
        <v>2321</v>
      </c>
      <c r="G9" s="4">
        <v>2592</v>
      </c>
      <c r="H9" s="4">
        <v>2857</v>
      </c>
      <c r="I9" s="4">
        <v>2790</v>
      </c>
      <c r="J9" s="4">
        <v>4916</v>
      </c>
      <c r="K9" s="4">
        <v>4667</v>
      </c>
      <c r="L9" s="4">
        <v>4657</v>
      </c>
      <c r="M9" s="4">
        <v>4659</v>
      </c>
      <c r="N9" s="4">
        <v>4618</v>
      </c>
      <c r="O9" s="4">
        <v>4998</v>
      </c>
      <c r="P9" s="4">
        <v>5689</v>
      </c>
      <c r="Q9" s="4">
        <v>5981</v>
      </c>
      <c r="R9" s="4">
        <v>6031</v>
      </c>
      <c r="S9" s="7"/>
      <c r="T9" s="14">
        <v>82.3206648655338</v>
      </c>
      <c r="U9" s="14">
        <v>74.925421604798586</v>
      </c>
      <c r="V9" s="14">
        <v>84.178282587663787</v>
      </c>
      <c r="W9" s="14">
        <v>93.539305333966752</v>
      </c>
      <c r="X9" s="14">
        <v>92.26474226885945</v>
      </c>
      <c r="Y9" s="14">
        <v>164.3239803038523</v>
      </c>
      <c r="Z9" s="14">
        <v>157.52868645648215</v>
      </c>
      <c r="AA9" s="14">
        <v>158.37307963713963</v>
      </c>
      <c r="AB9" s="14">
        <v>159.19176098069505</v>
      </c>
      <c r="AC9" s="14">
        <v>158.14857267317322</v>
      </c>
      <c r="AD9" s="14">
        <v>171.22431207086865</v>
      </c>
      <c r="AE9" s="14">
        <v>194.77707115406014</v>
      </c>
      <c r="AF9" s="14">
        <v>204.59390453151042</v>
      </c>
      <c r="AG9" s="14">
        <v>206.04082594254541</v>
      </c>
    </row>
    <row r="10" spans="1:33" x14ac:dyDescent="0.25">
      <c r="A10" s="15" t="s">
        <v>238</v>
      </c>
      <c r="B10" s="15" t="s">
        <v>239</v>
      </c>
      <c r="C10" s="2" t="s">
        <v>7</v>
      </c>
      <c r="D10" s="3" t="s">
        <v>6</v>
      </c>
      <c r="E10" s="4">
        <v>39806</v>
      </c>
      <c r="F10" s="4">
        <v>44231</v>
      </c>
      <c r="G10" s="4">
        <v>43797</v>
      </c>
      <c r="H10" s="4">
        <v>54117</v>
      </c>
      <c r="I10" s="4">
        <v>55119</v>
      </c>
      <c r="J10" s="4">
        <v>55598</v>
      </c>
      <c r="K10" s="4" t="s">
        <v>4</v>
      </c>
      <c r="L10" s="4">
        <v>49000</v>
      </c>
      <c r="M10" s="4">
        <v>50000</v>
      </c>
      <c r="N10" s="4">
        <v>50100</v>
      </c>
      <c r="O10" s="4">
        <v>60220</v>
      </c>
      <c r="P10" s="4">
        <v>61000</v>
      </c>
      <c r="Q10" s="4">
        <v>62150</v>
      </c>
      <c r="R10" s="4" t="s">
        <v>4</v>
      </c>
      <c r="S10" s="7"/>
      <c r="T10" s="14">
        <v>122.84470134936599</v>
      </c>
      <c r="U10" s="14">
        <v>134.72288588842724</v>
      </c>
      <c r="V10" s="14">
        <v>131.5682079035432</v>
      </c>
      <c r="W10" s="14">
        <v>160.2141517615874</v>
      </c>
      <c r="X10" s="14">
        <v>160.69643694083942</v>
      </c>
      <c r="Y10" s="14">
        <v>159.48611495776836</v>
      </c>
      <c r="Z10" s="14" t="s">
        <v>4</v>
      </c>
      <c r="AA10" s="14">
        <v>135.66779022669726</v>
      </c>
      <c r="AB10" s="14">
        <v>135.79739333101173</v>
      </c>
      <c r="AC10" s="14">
        <v>133.36582028883842</v>
      </c>
      <c r="AD10" s="14">
        <v>157.07422724931624</v>
      </c>
      <c r="AE10" s="14">
        <v>155.95712897038408</v>
      </c>
      <c r="AF10" s="14">
        <v>155.87564138500034</v>
      </c>
      <c r="AG10" s="14" t="s">
        <v>4</v>
      </c>
    </row>
    <row r="11" spans="1:33" x14ac:dyDescent="0.25">
      <c r="A11" s="15" t="s">
        <v>240</v>
      </c>
      <c r="B11" s="15" t="s">
        <v>241</v>
      </c>
      <c r="C11" s="2" t="s">
        <v>8</v>
      </c>
      <c r="D11" s="3" t="s">
        <v>3</v>
      </c>
      <c r="E11" s="4"/>
      <c r="F11" s="4">
        <v>258</v>
      </c>
      <c r="G11" s="4"/>
      <c r="H11" s="4">
        <v>210</v>
      </c>
      <c r="I11" s="4"/>
      <c r="J11" s="4">
        <v>132</v>
      </c>
      <c r="K11" s="4"/>
      <c r="L11" s="4">
        <v>188</v>
      </c>
      <c r="M11" s="4"/>
      <c r="N11" s="4">
        <v>192</v>
      </c>
      <c r="O11" s="4" t="s">
        <v>4</v>
      </c>
      <c r="P11" s="4">
        <v>201</v>
      </c>
      <c r="Q11" s="4" t="s">
        <v>4</v>
      </c>
      <c r="R11" s="4">
        <v>183</v>
      </c>
      <c r="S11" s="7"/>
      <c r="T11" s="14" t="s">
        <v>4</v>
      </c>
      <c r="U11" s="14">
        <v>435.34017278617716</v>
      </c>
      <c r="V11" s="14" t="s">
        <v>4</v>
      </c>
      <c r="W11" s="14">
        <v>358.05626598465471</v>
      </c>
      <c r="X11" s="14" t="s">
        <v>4</v>
      </c>
      <c r="Y11" s="14">
        <v>231.45712782745923</v>
      </c>
      <c r="Z11" s="14" t="s">
        <v>4</v>
      </c>
      <c r="AA11" s="14">
        <v>337.90463180976684</v>
      </c>
      <c r="AB11" s="14" t="s">
        <v>4</v>
      </c>
      <c r="AC11" s="14">
        <v>347.63715372080389</v>
      </c>
      <c r="AD11" s="14" t="s">
        <v>4</v>
      </c>
      <c r="AE11" s="14">
        <v>362.57373234482384</v>
      </c>
      <c r="AF11" s="14" t="s">
        <v>4</v>
      </c>
      <c r="AG11" s="14">
        <v>329.22314132847839</v>
      </c>
    </row>
    <row r="12" spans="1:33" x14ac:dyDescent="0.25">
      <c r="A12" s="15" t="s">
        <v>233</v>
      </c>
      <c r="B12" s="15" t="s">
        <v>237</v>
      </c>
      <c r="C12" s="2" t="s">
        <v>9</v>
      </c>
      <c r="D12" s="3" t="s">
        <v>10</v>
      </c>
      <c r="E12" s="4">
        <v>61</v>
      </c>
      <c r="F12" s="4">
        <v>61</v>
      </c>
      <c r="G12" s="4" t="s">
        <v>4</v>
      </c>
      <c r="H12" s="4">
        <v>30</v>
      </c>
      <c r="I12" s="4">
        <v>71</v>
      </c>
      <c r="J12" s="4">
        <v>73</v>
      </c>
      <c r="K12" s="4">
        <v>55</v>
      </c>
      <c r="L12" s="4">
        <v>44</v>
      </c>
      <c r="M12" s="4">
        <v>49</v>
      </c>
      <c r="N12" s="4">
        <v>36</v>
      </c>
      <c r="O12" s="4">
        <v>43</v>
      </c>
      <c r="P12" s="4">
        <v>53</v>
      </c>
      <c r="Q12" s="4">
        <v>41</v>
      </c>
      <c r="R12" s="4" t="s">
        <v>4</v>
      </c>
      <c r="S12" s="7"/>
      <c r="T12" s="14">
        <v>83.353830176819429</v>
      </c>
      <c r="U12" s="14">
        <v>80.006295577356909</v>
      </c>
      <c r="V12" s="14" t="s">
        <v>4</v>
      </c>
      <c r="W12" s="14">
        <v>37.041152720672663</v>
      </c>
      <c r="X12" s="14">
        <v>85.870130498409594</v>
      </c>
      <c r="Y12" s="14">
        <v>87.048806954364963</v>
      </c>
      <c r="Z12" s="14">
        <v>65.118041249319219</v>
      </c>
      <c r="AA12" s="14">
        <v>52.102452367701218</v>
      </c>
      <c r="AB12" s="14">
        <v>58.506764098339126</v>
      </c>
      <c r="AC12" s="14">
        <v>43.672890053499295</v>
      </c>
      <c r="AD12" s="14">
        <v>53.225726593058376</v>
      </c>
      <c r="AE12" s="14">
        <v>66.899763957436605</v>
      </c>
      <c r="AF12" s="14">
        <v>52.554669674673782</v>
      </c>
      <c r="AG12" s="14" t="s">
        <v>4</v>
      </c>
    </row>
    <row r="13" spans="1:33" x14ac:dyDescent="0.25">
      <c r="A13" s="15" t="s">
        <v>238</v>
      </c>
      <c r="B13" s="15" t="s">
        <v>242</v>
      </c>
      <c r="C13" s="2" t="s">
        <v>11</v>
      </c>
      <c r="D13" s="3" t="s">
        <v>3</v>
      </c>
      <c r="E13" s="4">
        <v>6008</v>
      </c>
      <c r="F13" s="4" t="s">
        <v>4</v>
      </c>
      <c r="G13" s="4">
        <v>8300</v>
      </c>
      <c r="H13" s="4" t="s">
        <v>4</v>
      </c>
      <c r="I13" s="4" t="s">
        <v>4</v>
      </c>
      <c r="J13" s="4" t="s">
        <v>4</v>
      </c>
      <c r="K13" s="4">
        <v>16183</v>
      </c>
      <c r="L13" s="4" t="s">
        <v>4</v>
      </c>
      <c r="M13" s="4">
        <v>19898</v>
      </c>
      <c r="N13" s="4" t="s">
        <v>4</v>
      </c>
      <c r="O13" s="4">
        <v>21634</v>
      </c>
      <c r="P13" s="4">
        <v>22826</v>
      </c>
      <c r="Q13" s="4">
        <v>24165</v>
      </c>
      <c r="R13" s="4" t="s">
        <v>4</v>
      </c>
      <c r="S13" s="7"/>
      <c r="T13" s="14">
        <v>33.00487948137512</v>
      </c>
      <c r="U13" s="14" t="s">
        <v>4</v>
      </c>
      <c r="V13" s="14">
        <v>42.449723417037028</v>
      </c>
      <c r="W13" s="14" t="s">
        <v>4</v>
      </c>
      <c r="X13" s="14" t="s">
        <v>4</v>
      </c>
      <c r="Y13" s="14" t="s">
        <v>4</v>
      </c>
      <c r="Z13" s="14">
        <v>71.76640843383683</v>
      </c>
      <c r="AA13" s="14" t="s">
        <v>4</v>
      </c>
      <c r="AB13" s="14">
        <v>82.16011146820631</v>
      </c>
      <c r="AC13" s="14" t="s">
        <v>4</v>
      </c>
      <c r="AD13" s="14">
        <v>83.21300513802035</v>
      </c>
      <c r="AE13" s="14">
        <v>84.790508455537136</v>
      </c>
      <c r="AF13" s="14">
        <v>86.739421532590271</v>
      </c>
      <c r="AG13" s="14" t="s">
        <v>4</v>
      </c>
    </row>
    <row r="14" spans="1:33" x14ac:dyDescent="0.25">
      <c r="A14" s="15" t="s">
        <v>243</v>
      </c>
      <c r="B14" s="15" t="s">
        <v>244</v>
      </c>
      <c r="C14" s="2" t="s">
        <v>12</v>
      </c>
      <c r="D14" s="3" t="s">
        <v>3</v>
      </c>
      <c r="E14" s="4"/>
      <c r="F14" s="4">
        <v>41</v>
      </c>
      <c r="G14" s="4"/>
      <c r="H14" s="4">
        <v>45</v>
      </c>
      <c r="I14" s="4"/>
      <c r="J14" s="4">
        <v>44</v>
      </c>
      <c r="K14" s="4"/>
      <c r="L14" s="4">
        <v>58</v>
      </c>
      <c r="M14" s="4"/>
      <c r="N14" s="4">
        <v>76</v>
      </c>
      <c r="O14" s="4" t="s">
        <v>4</v>
      </c>
      <c r="P14" s="4">
        <v>60</v>
      </c>
      <c r="Q14" s="4">
        <v>46</v>
      </c>
      <c r="R14" s="4" t="s">
        <v>4</v>
      </c>
      <c r="S14" s="7"/>
      <c r="T14" s="14" t="s">
        <v>4</v>
      </c>
      <c r="U14" s="14">
        <v>332.27976335197343</v>
      </c>
      <c r="V14" s="14" t="s">
        <v>4</v>
      </c>
      <c r="W14" s="14">
        <v>348.75610323180655</v>
      </c>
      <c r="X14" s="14" t="s">
        <v>4</v>
      </c>
      <c r="Y14" s="14">
        <v>329.34131736526945</v>
      </c>
      <c r="Z14" s="14" t="s">
        <v>4</v>
      </c>
      <c r="AA14" s="14">
        <v>421.23611010240393</v>
      </c>
      <c r="AB14" s="14" t="s">
        <v>4</v>
      </c>
      <c r="AC14" s="14">
        <v>537.90077146294857</v>
      </c>
      <c r="AD14" s="14" t="s">
        <v>4</v>
      </c>
      <c r="AE14" s="14">
        <v>414.96645687806904</v>
      </c>
      <c r="AF14" s="14">
        <v>314.83129149271099</v>
      </c>
      <c r="AG14" s="14" t="s">
        <v>4</v>
      </c>
    </row>
    <row r="15" spans="1:33" x14ac:dyDescent="0.25">
      <c r="A15" s="15" t="s">
        <v>243</v>
      </c>
      <c r="B15" s="15" t="s">
        <v>244</v>
      </c>
      <c r="C15" s="2" t="s">
        <v>13</v>
      </c>
      <c r="D15" s="3" t="s">
        <v>3</v>
      </c>
      <c r="E15" s="4" t="s">
        <v>4</v>
      </c>
      <c r="F15" s="4">
        <v>191</v>
      </c>
      <c r="G15" s="4">
        <v>194</v>
      </c>
      <c r="H15" s="4">
        <v>193</v>
      </c>
      <c r="I15" s="4" t="s">
        <v>4</v>
      </c>
      <c r="J15" s="4">
        <v>229</v>
      </c>
      <c r="K15" s="4" t="s">
        <v>4</v>
      </c>
      <c r="L15" s="4">
        <v>295</v>
      </c>
      <c r="M15" s="4" t="s">
        <v>4</v>
      </c>
      <c r="N15" s="4">
        <v>361</v>
      </c>
      <c r="O15" s="4">
        <v>371</v>
      </c>
      <c r="P15" s="4">
        <v>331</v>
      </c>
      <c r="Q15" s="4" t="s">
        <v>4</v>
      </c>
      <c r="R15" s="4">
        <v>314</v>
      </c>
      <c r="S15" s="7"/>
      <c r="T15" s="14" t="s">
        <v>4</v>
      </c>
      <c r="U15" s="14">
        <v>216.41342896314174</v>
      </c>
      <c r="V15" s="14">
        <v>217.35964057230569</v>
      </c>
      <c r="W15" s="14">
        <v>213.72963754554215</v>
      </c>
      <c r="X15" s="14" t="s">
        <v>4</v>
      </c>
      <c r="Y15" s="14">
        <v>247.62646251000237</v>
      </c>
      <c r="Z15" s="14" t="s">
        <v>4</v>
      </c>
      <c r="AA15" s="14">
        <v>311.63837271949382</v>
      </c>
      <c r="AB15" s="14" t="s">
        <v>4</v>
      </c>
      <c r="AC15" s="14">
        <v>373.0225156803786</v>
      </c>
      <c r="AD15" s="14">
        <v>379.25253516519462</v>
      </c>
      <c r="AE15" s="14">
        <v>334.76611883691527</v>
      </c>
      <c r="AF15" s="14" t="s">
        <v>4</v>
      </c>
      <c r="AG15" s="14">
        <v>311.00810205820011</v>
      </c>
    </row>
    <row r="16" spans="1:33" x14ac:dyDescent="0.25">
      <c r="A16" s="15" t="s">
        <v>243</v>
      </c>
      <c r="B16" s="15" t="s">
        <v>245</v>
      </c>
      <c r="C16" s="2" t="s">
        <v>14</v>
      </c>
      <c r="D16" s="3" t="s">
        <v>6</v>
      </c>
      <c r="E16" s="4" t="s">
        <v>4</v>
      </c>
      <c r="F16" s="4"/>
      <c r="G16" s="4">
        <v>55423</v>
      </c>
      <c r="H16" s="4">
        <v>54000</v>
      </c>
      <c r="I16" s="4">
        <v>52457</v>
      </c>
      <c r="J16" s="4">
        <v>54537</v>
      </c>
      <c r="K16" s="4">
        <v>57403</v>
      </c>
      <c r="L16" s="4">
        <v>59227</v>
      </c>
      <c r="M16" s="4">
        <v>60789</v>
      </c>
      <c r="N16" s="4">
        <v>62263</v>
      </c>
      <c r="O16" s="4">
        <v>64288</v>
      </c>
      <c r="P16" s="4">
        <v>69060</v>
      </c>
      <c r="Q16" s="4">
        <v>72693</v>
      </c>
      <c r="R16" s="4">
        <v>76261</v>
      </c>
      <c r="S16" s="7"/>
      <c r="T16" s="14" t="s">
        <v>4</v>
      </c>
      <c r="U16" s="14" t="s">
        <v>4</v>
      </c>
      <c r="V16" s="14">
        <v>141.58208986946337</v>
      </c>
      <c r="W16" s="14">
        <v>136.50534683859937</v>
      </c>
      <c r="X16" s="14">
        <v>131.24019520130784</v>
      </c>
      <c r="Y16" s="14">
        <v>135.05144532187037</v>
      </c>
      <c r="Z16" s="14">
        <v>140.69567236602236</v>
      </c>
      <c r="AA16" s="14">
        <v>143.67154928056399</v>
      </c>
      <c r="AB16" s="14">
        <v>145.9278790424986</v>
      </c>
      <c r="AC16" s="14">
        <v>147.90456809493011</v>
      </c>
      <c r="AD16" s="14">
        <v>151.12391476947832</v>
      </c>
      <c r="AE16" s="14">
        <v>160.67372218033728</v>
      </c>
      <c r="AF16" s="14">
        <v>167.426858568146</v>
      </c>
      <c r="AG16" s="14">
        <v>173.9677188401713</v>
      </c>
    </row>
    <row r="17" spans="1:33" x14ac:dyDescent="0.25">
      <c r="A17" s="15" t="s">
        <v>235</v>
      </c>
      <c r="B17" s="15" t="s">
        <v>246</v>
      </c>
      <c r="C17" s="2" t="s">
        <v>15</v>
      </c>
      <c r="D17" s="3" t="s">
        <v>6</v>
      </c>
      <c r="E17" s="4">
        <v>2856</v>
      </c>
      <c r="F17" s="4">
        <v>2710</v>
      </c>
      <c r="G17" s="4">
        <v>2873</v>
      </c>
      <c r="H17" s="4">
        <v>3083</v>
      </c>
      <c r="I17" s="4">
        <v>3539</v>
      </c>
      <c r="J17" s="4">
        <v>3965</v>
      </c>
      <c r="K17" s="4">
        <v>4313</v>
      </c>
      <c r="L17" s="4">
        <v>5142</v>
      </c>
      <c r="M17" s="4">
        <v>4532</v>
      </c>
      <c r="N17" s="4">
        <v>4756</v>
      </c>
      <c r="O17" s="4">
        <v>3923</v>
      </c>
      <c r="P17" s="4">
        <v>3880</v>
      </c>
      <c r="Q17" s="4">
        <v>3873</v>
      </c>
      <c r="R17" s="4">
        <v>3833</v>
      </c>
      <c r="S17" s="7"/>
      <c r="T17" s="14">
        <v>94.638290201557027</v>
      </c>
      <c r="U17" s="14">
        <v>90.31490909187859</v>
      </c>
      <c r="V17" s="14">
        <v>96.368681822008753</v>
      </c>
      <c r="W17" s="14">
        <v>104.20821362176778</v>
      </c>
      <c r="X17" s="14">
        <v>120.65913504549522</v>
      </c>
      <c r="Y17" s="14">
        <v>136.33769109627195</v>
      </c>
      <c r="Z17" s="14">
        <v>149.31191199563523</v>
      </c>
      <c r="AA17" s="14">
        <v>178.70852334002129</v>
      </c>
      <c r="AB17" s="14">
        <v>157.60293311160422</v>
      </c>
      <c r="AC17" s="14">
        <v>165.02875511550971</v>
      </c>
      <c r="AD17" s="14">
        <v>135.57932600175081</v>
      </c>
      <c r="AE17" s="14">
        <v>133.5067544783258</v>
      </c>
      <c r="AF17" s="14">
        <v>132.77567322031575</v>
      </c>
      <c r="AG17" s="14">
        <v>131.20869048592198</v>
      </c>
    </row>
    <row r="18" spans="1:33" x14ac:dyDescent="0.25">
      <c r="A18" s="15" t="s">
        <v>243</v>
      </c>
      <c r="B18" s="15" t="s">
        <v>244</v>
      </c>
      <c r="C18" s="2" t="s">
        <v>16</v>
      </c>
      <c r="D18" s="3" t="s">
        <v>3</v>
      </c>
      <c r="E18" s="4"/>
      <c r="F18" s="4"/>
      <c r="G18" s="4">
        <v>231</v>
      </c>
      <c r="H18" s="4"/>
      <c r="I18" s="4">
        <v>277</v>
      </c>
      <c r="J18" s="4"/>
      <c r="K18" s="4"/>
      <c r="L18" s="4"/>
      <c r="M18" s="4">
        <v>246</v>
      </c>
      <c r="N18" s="4"/>
      <c r="O18" s="4">
        <v>240</v>
      </c>
      <c r="P18" s="4">
        <v>170</v>
      </c>
      <c r="Q18" s="4" t="s">
        <v>4</v>
      </c>
      <c r="R18" s="4" t="s">
        <v>4</v>
      </c>
      <c r="S18" s="7"/>
      <c r="T18" s="14" t="s">
        <v>4</v>
      </c>
      <c r="U18" s="14" t="s">
        <v>4</v>
      </c>
      <c r="V18" s="14">
        <v>230.92841219222041</v>
      </c>
      <c r="W18" s="14" t="s">
        <v>4</v>
      </c>
      <c r="X18" s="14">
        <v>273.66133175261808</v>
      </c>
      <c r="Y18" s="14" t="s">
        <v>4</v>
      </c>
      <c r="Z18" s="14" t="s">
        <v>4</v>
      </c>
      <c r="AA18" s="14" t="s">
        <v>4</v>
      </c>
      <c r="AB18" s="14">
        <v>241.05121848451296</v>
      </c>
      <c r="AC18" s="14" t="s">
        <v>4</v>
      </c>
      <c r="AD18" s="14">
        <v>232.58743834010096</v>
      </c>
      <c r="AE18" s="14">
        <v>163.78438267739295</v>
      </c>
      <c r="AF18" s="14" t="s">
        <v>4</v>
      </c>
      <c r="AG18" s="14" t="s">
        <v>4</v>
      </c>
    </row>
    <row r="19" spans="1:33" x14ac:dyDescent="0.25">
      <c r="A19" s="15" t="s">
        <v>240</v>
      </c>
      <c r="B19" s="15" t="s">
        <v>247</v>
      </c>
      <c r="C19" s="2" t="s">
        <v>17</v>
      </c>
      <c r="D19" s="3" t="s">
        <v>6</v>
      </c>
      <c r="E19" s="4">
        <v>23555</v>
      </c>
      <c r="F19" s="4">
        <v>24171</v>
      </c>
      <c r="G19" s="4"/>
      <c r="H19" s="4"/>
      <c r="I19" s="4">
        <v>27224</v>
      </c>
      <c r="J19" s="4">
        <v>27615</v>
      </c>
      <c r="K19" s="4">
        <v>29317</v>
      </c>
      <c r="L19" s="4">
        <v>29700</v>
      </c>
      <c r="M19" s="4">
        <v>29106</v>
      </c>
      <c r="N19" s="4">
        <v>29381</v>
      </c>
      <c r="O19" s="4">
        <v>30773</v>
      </c>
      <c r="P19" s="4">
        <v>33789</v>
      </c>
      <c r="Q19" s="4">
        <v>36134</v>
      </c>
      <c r="R19" s="4">
        <v>38845</v>
      </c>
      <c r="S19" s="7"/>
      <c r="T19" s="14">
        <v>119.5869090944537</v>
      </c>
      <c r="U19" s="14">
        <v>121.16743629285294</v>
      </c>
      <c r="V19" s="14" t="s">
        <v>4</v>
      </c>
      <c r="W19" s="14" t="s">
        <v>4</v>
      </c>
      <c r="X19" s="14">
        <v>129.96818968404705</v>
      </c>
      <c r="Y19" s="14">
        <v>129.38975779446199</v>
      </c>
      <c r="Z19" s="14">
        <v>134.85876101244583</v>
      </c>
      <c r="AA19" s="14">
        <v>134.26724262642279</v>
      </c>
      <c r="AB19" s="14">
        <v>129.47624665149362</v>
      </c>
      <c r="AC19" s="14">
        <v>128.74066426431969</v>
      </c>
      <c r="AD19" s="14">
        <v>132.92453987086108</v>
      </c>
      <c r="AE19" s="14">
        <v>143.93813791104523</v>
      </c>
      <c r="AF19" s="14">
        <v>151.82636180271598</v>
      </c>
      <c r="AG19" s="14">
        <v>161.05377904307113</v>
      </c>
    </row>
    <row r="20" spans="1:33" x14ac:dyDescent="0.25">
      <c r="A20" s="15" t="s">
        <v>233</v>
      </c>
      <c r="B20" s="15" t="s">
        <v>248</v>
      </c>
      <c r="C20" s="2" t="s">
        <v>18</v>
      </c>
      <c r="D20" s="3" t="s">
        <v>6</v>
      </c>
      <c r="E20" s="4"/>
      <c r="F20" s="4"/>
      <c r="G20" s="4">
        <v>8956</v>
      </c>
      <c r="H20" s="4">
        <v>9005</v>
      </c>
      <c r="I20" s="4">
        <v>9012</v>
      </c>
      <c r="J20" s="4">
        <v>8248</v>
      </c>
      <c r="K20" s="4">
        <v>8708</v>
      </c>
      <c r="L20" s="4">
        <v>8813</v>
      </c>
      <c r="M20" s="4">
        <v>8954</v>
      </c>
      <c r="N20" s="4">
        <v>8805</v>
      </c>
      <c r="O20" s="4">
        <v>8862</v>
      </c>
      <c r="P20" s="4">
        <v>8692</v>
      </c>
      <c r="Q20" s="4" t="s">
        <v>4</v>
      </c>
      <c r="R20" s="4">
        <v>8619</v>
      </c>
      <c r="S20" s="7"/>
      <c r="T20" s="14" t="s">
        <v>4</v>
      </c>
      <c r="U20" s="14" t="s">
        <v>4</v>
      </c>
      <c r="V20" s="14">
        <v>108.50956849393904</v>
      </c>
      <c r="W20" s="14">
        <v>108.69388097507041</v>
      </c>
      <c r="X20" s="14">
        <v>108.42438980902175</v>
      </c>
      <c r="Y20" s="14">
        <v>98.915230439027496</v>
      </c>
      <c r="Z20" s="14">
        <v>104.03775944625342</v>
      </c>
      <c r="AA20" s="14">
        <v>104.79254987158662</v>
      </c>
      <c r="AB20" s="14">
        <v>105.84094496081734</v>
      </c>
      <c r="AC20" s="14">
        <v>103.37482101656487</v>
      </c>
      <c r="AD20" s="14">
        <v>103.31342064883439</v>
      </c>
      <c r="AE20" s="14">
        <v>100.68085835875837</v>
      </c>
      <c r="AF20" s="14" t="s">
        <v>4</v>
      </c>
      <c r="AG20" s="14">
        <v>99.076108107471839</v>
      </c>
    </row>
    <row r="21" spans="1:33" x14ac:dyDescent="0.25">
      <c r="A21" s="15" t="s">
        <v>235</v>
      </c>
      <c r="B21" s="15" t="s">
        <v>246</v>
      </c>
      <c r="C21" s="2" t="s">
        <v>19</v>
      </c>
      <c r="D21" s="3" t="s">
        <v>6</v>
      </c>
      <c r="E21" s="4"/>
      <c r="F21" s="4">
        <v>18504</v>
      </c>
      <c r="G21" s="4">
        <v>17845</v>
      </c>
      <c r="H21" s="4">
        <v>18656</v>
      </c>
      <c r="I21" s="4">
        <v>19559</v>
      </c>
      <c r="J21" s="4">
        <v>20986</v>
      </c>
      <c r="K21" s="4">
        <v>20651</v>
      </c>
      <c r="L21" s="4">
        <v>21971</v>
      </c>
      <c r="M21" s="4">
        <v>20546</v>
      </c>
      <c r="N21" s="4">
        <v>20782</v>
      </c>
      <c r="O21" s="4">
        <v>20669</v>
      </c>
      <c r="P21" s="4">
        <v>22526</v>
      </c>
      <c r="Q21" s="4" t="s">
        <v>4</v>
      </c>
      <c r="R21" s="4">
        <v>23311</v>
      </c>
      <c r="S21" s="7"/>
      <c r="T21" s="14" t="s">
        <v>4</v>
      </c>
      <c r="U21" s="14">
        <v>219.01122539053094</v>
      </c>
      <c r="V21" s="14">
        <v>208.99195957747671</v>
      </c>
      <c r="W21" s="14">
        <v>216.1712452615497</v>
      </c>
      <c r="X21" s="14">
        <v>224.18980356484599</v>
      </c>
      <c r="Y21" s="14">
        <v>237.88504708958649</v>
      </c>
      <c r="Z21" s="14">
        <v>231.39912825580458</v>
      </c>
      <c r="AA21" s="14">
        <v>243.24499967173938</v>
      </c>
      <c r="AB21" s="14">
        <v>224.63534476321175</v>
      </c>
      <c r="AC21" s="14">
        <v>224.30853940731473</v>
      </c>
      <c r="AD21" s="14">
        <v>220.22754111139631</v>
      </c>
      <c r="AE21" s="14">
        <v>237.02170433189099</v>
      </c>
      <c r="AF21" s="14" t="s">
        <v>4</v>
      </c>
      <c r="AG21" s="14">
        <v>239.97461298985021</v>
      </c>
    </row>
    <row r="22" spans="1:33" x14ac:dyDescent="0.25">
      <c r="A22" s="15" t="s">
        <v>243</v>
      </c>
      <c r="B22" s="15" t="s">
        <v>244</v>
      </c>
      <c r="C22" s="2" t="s">
        <v>20</v>
      </c>
      <c r="D22" s="3" t="s">
        <v>10</v>
      </c>
      <c r="E22" s="4" t="s">
        <v>4</v>
      </c>
      <c r="F22" s="4">
        <v>2829</v>
      </c>
      <c r="G22" s="4">
        <v>2897</v>
      </c>
      <c r="H22" s="4">
        <v>2416</v>
      </c>
      <c r="I22" s="4">
        <v>1325</v>
      </c>
      <c r="J22" s="4">
        <v>1321</v>
      </c>
      <c r="K22" s="4">
        <v>1250</v>
      </c>
      <c r="L22" s="4">
        <v>1278</v>
      </c>
      <c r="M22" s="4">
        <v>1360</v>
      </c>
      <c r="N22" s="4">
        <v>1433</v>
      </c>
      <c r="O22" s="4" t="s">
        <v>4</v>
      </c>
      <c r="P22" s="4">
        <v>1396</v>
      </c>
      <c r="Q22" s="4" t="s">
        <v>4</v>
      </c>
      <c r="R22" s="4">
        <v>1727</v>
      </c>
      <c r="S22" s="7"/>
      <c r="T22" s="14" t="s">
        <v>4</v>
      </c>
      <c r="U22" s="14">
        <v>877.13858727668469</v>
      </c>
      <c r="V22" s="14">
        <v>879.88118414938242</v>
      </c>
      <c r="W22" s="14">
        <v>719.41160706309745</v>
      </c>
      <c r="X22" s="14">
        <v>387.05568928045614</v>
      </c>
      <c r="Y22" s="14">
        <v>378.86175131067239</v>
      </c>
      <c r="Z22" s="14">
        <v>352.25556281984802</v>
      </c>
      <c r="AA22" s="14">
        <v>354.18144732174528</v>
      </c>
      <c r="AB22" s="14">
        <v>371.00892603827941</v>
      </c>
      <c r="AC22" s="14">
        <v>385.17467254777051</v>
      </c>
      <c r="AD22" s="14" t="s">
        <v>4</v>
      </c>
      <c r="AE22" s="14">
        <v>365.28342173227031</v>
      </c>
      <c r="AF22" s="14" t="s">
        <v>4</v>
      </c>
      <c r="AG22" s="14">
        <v>441.871734895381</v>
      </c>
    </row>
    <row r="23" spans="1:33" x14ac:dyDescent="0.25">
      <c r="A23" s="15" t="s">
        <v>235</v>
      </c>
      <c r="B23" s="15" t="s">
        <v>246</v>
      </c>
      <c r="C23" s="2" t="s">
        <v>21</v>
      </c>
      <c r="D23" s="3" t="s">
        <v>10</v>
      </c>
      <c r="E23" s="4">
        <v>437</v>
      </c>
      <c r="F23" s="4">
        <v>701</v>
      </c>
      <c r="G23" s="4">
        <v>513</v>
      </c>
      <c r="H23" s="4">
        <v>522</v>
      </c>
      <c r="I23" s="4">
        <v>3567</v>
      </c>
      <c r="J23" s="4">
        <v>3103</v>
      </c>
      <c r="K23" s="4"/>
      <c r="L23" s="4">
        <v>1100</v>
      </c>
      <c r="M23" s="4"/>
      <c r="N23" s="4">
        <v>2307</v>
      </c>
      <c r="O23" s="4">
        <v>4028</v>
      </c>
      <c r="P23" s="4" t="s">
        <v>4</v>
      </c>
      <c r="Q23" s="4" t="s">
        <v>4</v>
      </c>
      <c r="R23" s="4" t="s">
        <v>4</v>
      </c>
      <c r="S23" s="7"/>
      <c r="T23" s="14">
        <v>56.118380246330155</v>
      </c>
      <c r="U23" s="14">
        <v>84.473301134665633</v>
      </c>
      <c r="V23" s="14">
        <v>57.694383963435484</v>
      </c>
      <c r="W23" s="14">
        <v>54.464980686843056</v>
      </c>
      <c r="X23" s="14">
        <v>344.34124825874534</v>
      </c>
      <c r="Y23" s="14">
        <v>278.39833481369834</v>
      </c>
      <c r="Z23" s="14" t="s">
        <v>4</v>
      </c>
      <c r="AA23" s="14">
        <v>88.648052724638191</v>
      </c>
      <c r="AB23" s="14" t="s">
        <v>4</v>
      </c>
      <c r="AC23" s="14">
        <v>177.43192097934423</v>
      </c>
      <c r="AD23" s="14">
        <v>306.21607999324925</v>
      </c>
      <c r="AE23" s="14" t="s">
        <v>4</v>
      </c>
      <c r="AF23" s="14" t="s">
        <v>4</v>
      </c>
      <c r="AG23" s="14" t="s">
        <v>4</v>
      </c>
    </row>
    <row r="24" spans="1:33" x14ac:dyDescent="0.25">
      <c r="A24" s="15" t="s">
        <v>235</v>
      </c>
      <c r="B24" s="15" t="s">
        <v>236</v>
      </c>
      <c r="C24" s="2" t="s">
        <v>22</v>
      </c>
      <c r="D24" s="3" t="s">
        <v>10</v>
      </c>
      <c r="E24" s="4" t="s">
        <v>4</v>
      </c>
      <c r="F24" s="4">
        <v>73154</v>
      </c>
      <c r="G24" s="4">
        <v>72268</v>
      </c>
      <c r="H24" s="4">
        <v>66200</v>
      </c>
      <c r="I24" s="4" t="s">
        <v>4</v>
      </c>
      <c r="J24" s="4">
        <v>86838</v>
      </c>
      <c r="K24" s="4" t="s">
        <v>4</v>
      </c>
      <c r="L24" s="4">
        <v>69650</v>
      </c>
      <c r="M24" s="4" t="s">
        <v>4</v>
      </c>
      <c r="N24" s="4">
        <v>68700</v>
      </c>
      <c r="O24" s="4">
        <v>72104</v>
      </c>
      <c r="P24" s="4" t="s">
        <v>4</v>
      </c>
      <c r="Q24" s="4">
        <v>69719</v>
      </c>
      <c r="R24" s="4" t="s">
        <v>4</v>
      </c>
      <c r="S24" s="7"/>
      <c r="T24" s="14" t="s">
        <v>4</v>
      </c>
      <c r="U24" s="14">
        <v>51.769372251742439</v>
      </c>
      <c r="V24" s="14">
        <v>50.385167161200279</v>
      </c>
      <c r="W24" s="14">
        <v>45.539594806571053</v>
      </c>
      <c r="X24" s="14" t="s">
        <v>4</v>
      </c>
      <c r="Y24" s="14">
        <v>58.356590825140742</v>
      </c>
      <c r="Z24" s="14" t="s">
        <v>4</v>
      </c>
      <c r="AA24" s="14">
        <v>45.777463740798154</v>
      </c>
      <c r="AB24" s="14" t="s">
        <v>4</v>
      </c>
      <c r="AC24" s="14">
        <v>44.115648936090764</v>
      </c>
      <c r="AD24" s="14">
        <v>45.759604484299082</v>
      </c>
      <c r="AE24" s="14" t="s">
        <v>4</v>
      </c>
      <c r="AF24" s="14">
        <v>43.249762287286686</v>
      </c>
      <c r="AG24" s="14" t="s">
        <v>4</v>
      </c>
    </row>
    <row r="25" spans="1:33" x14ac:dyDescent="0.25">
      <c r="A25" s="15" t="s">
        <v>243</v>
      </c>
      <c r="B25" s="15" t="s">
        <v>244</v>
      </c>
      <c r="C25" s="2" t="s">
        <v>23</v>
      </c>
      <c r="D25" s="3" t="s">
        <v>10</v>
      </c>
      <c r="E25" s="4">
        <v>992</v>
      </c>
      <c r="F25" s="4" t="s">
        <v>4</v>
      </c>
      <c r="G25" s="4">
        <v>997</v>
      </c>
      <c r="H25" s="4" t="s">
        <v>4</v>
      </c>
      <c r="I25" s="4">
        <v>1010</v>
      </c>
      <c r="J25" s="4">
        <v>1046</v>
      </c>
      <c r="K25" s="4">
        <v>898</v>
      </c>
      <c r="L25" s="4">
        <v>910</v>
      </c>
      <c r="M25" s="4">
        <v>1060</v>
      </c>
      <c r="N25" s="4">
        <v>1045</v>
      </c>
      <c r="O25" s="4">
        <v>908</v>
      </c>
      <c r="P25" s="4">
        <v>864</v>
      </c>
      <c r="Q25" s="4">
        <v>954</v>
      </c>
      <c r="R25" s="4" t="s">
        <v>4</v>
      </c>
      <c r="S25" s="7"/>
      <c r="T25" s="14">
        <v>364.36027591475738</v>
      </c>
      <c r="U25" s="14" t="s">
        <v>4</v>
      </c>
      <c r="V25" s="14">
        <v>363.8566616425008</v>
      </c>
      <c r="W25" s="14" t="s">
        <v>4</v>
      </c>
      <c r="X25" s="14">
        <v>365.74325547709583</v>
      </c>
      <c r="Y25" s="14">
        <v>377.18295536908755</v>
      </c>
      <c r="Z25" s="14">
        <v>322.47638883901317</v>
      </c>
      <c r="AA25" s="14">
        <v>325.50103909947097</v>
      </c>
      <c r="AB25" s="14">
        <v>377.76059244264985</v>
      </c>
      <c r="AC25" s="14">
        <v>371.1135181206385</v>
      </c>
      <c r="AD25" s="14">
        <v>321.40568973023869</v>
      </c>
      <c r="AE25" s="14">
        <v>304.88557968840973</v>
      </c>
      <c r="AF25" s="14">
        <v>335.65902110007494</v>
      </c>
      <c r="AG25" s="14" t="s">
        <v>4</v>
      </c>
    </row>
    <row r="26" spans="1:33" x14ac:dyDescent="0.25">
      <c r="A26" s="15" t="s">
        <v>233</v>
      </c>
      <c r="B26" s="15" t="s">
        <v>249</v>
      </c>
      <c r="C26" s="2" t="s">
        <v>24</v>
      </c>
      <c r="D26" s="3" t="s">
        <v>6</v>
      </c>
      <c r="E26" s="4">
        <v>48593</v>
      </c>
      <c r="F26" s="4">
        <v>42806</v>
      </c>
      <c r="G26" s="4">
        <v>41538</v>
      </c>
      <c r="H26" s="4">
        <v>45416</v>
      </c>
      <c r="I26" s="4">
        <v>46787</v>
      </c>
      <c r="J26" s="4">
        <v>44399</v>
      </c>
      <c r="K26" s="4">
        <v>40186</v>
      </c>
      <c r="L26" s="4">
        <v>39627</v>
      </c>
      <c r="M26" s="4">
        <v>36652</v>
      </c>
      <c r="N26" s="4">
        <v>28841</v>
      </c>
      <c r="O26" s="4">
        <v>28471</v>
      </c>
      <c r="P26" s="4">
        <v>29776</v>
      </c>
      <c r="Q26" s="4" t="s">
        <v>4</v>
      </c>
      <c r="R26" s="4" t="s">
        <v>4</v>
      </c>
      <c r="S26" s="7"/>
      <c r="T26" s="14">
        <v>498.89867140366982</v>
      </c>
      <c r="U26" s="14">
        <v>442.35231482141705</v>
      </c>
      <c r="V26" s="14">
        <v>431.71869626316692</v>
      </c>
      <c r="W26" s="14">
        <v>474.31640776965702</v>
      </c>
      <c r="X26" s="14">
        <v>490.59103705368977</v>
      </c>
      <c r="Y26" s="14">
        <v>466.99752012420726</v>
      </c>
      <c r="Z26" s="14">
        <v>423.62415705528815</v>
      </c>
      <c r="AA26" s="14">
        <v>418.31207641112371</v>
      </c>
      <c r="AB26" s="14">
        <v>387.09404868775414</v>
      </c>
      <c r="AC26" s="14">
        <v>304.49558845110664</v>
      </c>
      <c r="AD26" s="14">
        <v>300.36179295872034</v>
      </c>
      <c r="AE26" s="14">
        <v>313.93218512341417</v>
      </c>
      <c r="AF26" s="14" t="s">
        <v>4</v>
      </c>
      <c r="AG26" s="14" t="s">
        <v>4</v>
      </c>
    </row>
    <row r="27" spans="1:33" x14ac:dyDescent="0.25">
      <c r="A27" s="15" t="s">
        <v>233</v>
      </c>
      <c r="B27" s="15" t="s">
        <v>248</v>
      </c>
      <c r="C27" s="2" t="s">
        <v>25</v>
      </c>
      <c r="D27" s="3" t="s">
        <v>10</v>
      </c>
      <c r="E27" s="4" t="s">
        <v>4</v>
      </c>
      <c r="F27" s="4">
        <v>9245</v>
      </c>
      <c r="G27" s="4">
        <v>9375</v>
      </c>
      <c r="H27" s="4">
        <v>9635</v>
      </c>
      <c r="I27" s="4" t="s">
        <v>4</v>
      </c>
      <c r="J27" s="4">
        <v>9858</v>
      </c>
      <c r="K27" s="4" t="s">
        <v>4</v>
      </c>
      <c r="L27" s="4">
        <v>10561</v>
      </c>
      <c r="M27" s="4" t="s">
        <v>4</v>
      </c>
      <c r="N27" s="4">
        <v>11212</v>
      </c>
      <c r="O27" s="4">
        <v>12126</v>
      </c>
      <c r="P27" s="4">
        <v>11769</v>
      </c>
      <c r="Q27" s="4">
        <v>10994</v>
      </c>
      <c r="R27" s="4" t="s">
        <v>4</v>
      </c>
      <c r="S27" s="7"/>
      <c r="T27" s="14" t="s">
        <v>4</v>
      </c>
      <c r="U27" s="14">
        <v>88.214664015678451</v>
      </c>
      <c r="V27" s="14">
        <v>88.88879618116664</v>
      </c>
      <c r="W27" s="14">
        <v>90.728746285041566</v>
      </c>
      <c r="X27" s="14" t="s">
        <v>4</v>
      </c>
      <c r="Y27" s="14">
        <v>91.454140312990617</v>
      </c>
      <c r="Z27" s="14" t="s">
        <v>4</v>
      </c>
      <c r="AA27" s="14">
        <v>96.546777466762848</v>
      </c>
      <c r="AB27" s="14" t="s">
        <v>4</v>
      </c>
      <c r="AC27" s="14">
        <v>101.15892471274998</v>
      </c>
      <c r="AD27" s="14">
        <v>108.73861768700066</v>
      </c>
      <c r="AE27" s="14">
        <v>104.90089232162727</v>
      </c>
      <c r="AF27" s="14">
        <v>97.395981906353143</v>
      </c>
      <c r="AG27" s="14" t="s">
        <v>4</v>
      </c>
    </row>
    <row r="28" spans="1:33" x14ac:dyDescent="0.25">
      <c r="A28" s="15" t="s">
        <v>243</v>
      </c>
      <c r="B28" s="15" t="s">
        <v>250</v>
      </c>
      <c r="C28" s="2" t="s">
        <v>26</v>
      </c>
      <c r="D28" s="3" t="s">
        <v>10</v>
      </c>
      <c r="E28" s="4">
        <v>1074</v>
      </c>
      <c r="F28" s="4">
        <v>1149</v>
      </c>
      <c r="G28" s="4">
        <v>1380</v>
      </c>
      <c r="H28" s="4">
        <v>1338</v>
      </c>
      <c r="I28" s="4"/>
      <c r="J28" s="4">
        <v>1365</v>
      </c>
      <c r="K28" s="4">
        <v>2781</v>
      </c>
      <c r="L28" s="4">
        <v>2322</v>
      </c>
      <c r="M28" s="4">
        <v>2288</v>
      </c>
      <c r="N28" s="4">
        <v>2546</v>
      </c>
      <c r="O28" s="4">
        <v>2632</v>
      </c>
      <c r="P28" s="4">
        <v>2606</v>
      </c>
      <c r="Q28" s="4" t="s">
        <v>4</v>
      </c>
      <c r="R28" s="4">
        <v>1898</v>
      </c>
      <c r="S28" s="7"/>
      <c r="T28" s="14">
        <v>399.06364953739831</v>
      </c>
      <c r="U28" s="14">
        <v>416.1701480319752</v>
      </c>
      <c r="V28" s="14">
        <v>487.15568154138879</v>
      </c>
      <c r="W28" s="14">
        <v>460.19391429662215</v>
      </c>
      <c r="X28" s="14" t="s">
        <v>4</v>
      </c>
      <c r="Y28" s="14">
        <v>445.83802851403652</v>
      </c>
      <c r="Z28" s="14">
        <v>885.86909778962763</v>
      </c>
      <c r="AA28" s="14">
        <v>721.99696524962064</v>
      </c>
      <c r="AB28" s="14">
        <v>695.03511628472131</v>
      </c>
      <c r="AC28" s="14">
        <v>756.16051036379451</v>
      </c>
      <c r="AD28" s="14">
        <v>764.71391506213308</v>
      </c>
      <c r="AE28" s="14">
        <v>740.98506087678493</v>
      </c>
      <c r="AF28" s="14" t="s">
        <v>4</v>
      </c>
      <c r="AG28" s="14">
        <v>517.12478618879027</v>
      </c>
    </row>
    <row r="29" spans="1:33" x14ac:dyDescent="0.25">
      <c r="A29" s="15" t="s">
        <v>238</v>
      </c>
      <c r="B29" s="15" t="s">
        <v>251</v>
      </c>
      <c r="C29" s="2" t="s">
        <v>27</v>
      </c>
      <c r="D29" s="3" t="s">
        <v>3</v>
      </c>
      <c r="E29" s="4"/>
      <c r="F29" s="4"/>
      <c r="G29" s="4"/>
      <c r="H29" s="4">
        <v>5834</v>
      </c>
      <c r="I29" s="4"/>
      <c r="J29" s="4">
        <v>6083</v>
      </c>
      <c r="K29" s="4"/>
      <c r="L29" s="4">
        <v>6908</v>
      </c>
      <c r="M29" s="4"/>
      <c r="N29" s="4"/>
      <c r="O29" s="4" t="s">
        <v>4</v>
      </c>
      <c r="P29" s="4">
        <v>7067</v>
      </c>
      <c r="Q29" s="4" t="s">
        <v>4</v>
      </c>
      <c r="R29" s="4" t="s">
        <v>4</v>
      </c>
      <c r="S29" s="7"/>
      <c r="T29" s="14" t="s">
        <v>4</v>
      </c>
      <c r="U29" s="14" t="s">
        <v>4</v>
      </c>
      <c r="V29" s="14" t="s">
        <v>4</v>
      </c>
      <c r="W29" s="14">
        <v>71.000046732975562</v>
      </c>
      <c r="X29" s="14" t="s">
        <v>4</v>
      </c>
      <c r="Y29" s="14">
        <v>69.944334290454222</v>
      </c>
      <c r="Z29" s="14" t="s">
        <v>4</v>
      </c>
      <c r="AA29" s="14">
        <v>75.093004773536649</v>
      </c>
      <c r="AB29" s="14" t="s">
        <v>4</v>
      </c>
      <c r="AC29" s="14" t="s">
        <v>4</v>
      </c>
      <c r="AD29" s="14" t="s">
        <v>4</v>
      </c>
      <c r="AE29" s="14">
        <v>68.700280517234276</v>
      </c>
      <c r="AF29" s="14" t="s">
        <v>4</v>
      </c>
      <c r="AG29" s="14" t="s">
        <v>4</v>
      </c>
    </row>
    <row r="30" spans="1:33" x14ac:dyDescent="0.25">
      <c r="A30" s="15" t="s">
        <v>243</v>
      </c>
      <c r="B30" s="15" t="s">
        <v>252</v>
      </c>
      <c r="C30" s="2" t="s">
        <v>28</v>
      </c>
      <c r="D30" s="3" t="s">
        <v>10</v>
      </c>
      <c r="E30" s="4">
        <v>325</v>
      </c>
      <c r="F30" s="4">
        <v>364</v>
      </c>
      <c r="G30" s="4"/>
      <c r="H30" s="4">
        <v>305</v>
      </c>
      <c r="I30" s="4"/>
      <c r="J30" s="4"/>
      <c r="K30" s="4">
        <v>278</v>
      </c>
      <c r="L30" s="4"/>
      <c r="M30" s="4"/>
      <c r="N30" s="4">
        <v>252</v>
      </c>
      <c r="O30" s="4" t="s">
        <v>4</v>
      </c>
      <c r="P30" s="4">
        <v>230</v>
      </c>
      <c r="Q30" s="4">
        <v>209</v>
      </c>
      <c r="R30" s="4" t="s">
        <v>4</v>
      </c>
      <c r="S30" s="7"/>
      <c r="T30" s="14">
        <v>501.002004008016</v>
      </c>
      <c r="U30" s="14">
        <v>559.44055944055947</v>
      </c>
      <c r="V30" s="14" t="s">
        <v>4</v>
      </c>
      <c r="W30" s="14">
        <v>468.77641670381013</v>
      </c>
      <c r="X30" s="14" t="s">
        <v>4</v>
      </c>
      <c r="Y30" s="14" t="s">
        <v>4</v>
      </c>
      <c r="Z30" s="14">
        <v>432.32819619613394</v>
      </c>
      <c r="AA30" s="14" t="s">
        <v>4</v>
      </c>
      <c r="AB30" s="14" t="s">
        <v>4</v>
      </c>
      <c r="AC30" s="14">
        <v>398.86671204039317</v>
      </c>
      <c r="AD30" s="14" t="s">
        <v>4</v>
      </c>
      <c r="AE30" s="14">
        <v>368.69609823346474</v>
      </c>
      <c r="AF30" s="14">
        <v>337.08046384852349</v>
      </c>
      <c r="AG30" s="14" t="s">
        <v>4</v>
      </c>
    </row>
    <row r="31" spans="1:33" x14ac:dyDescent="0.25">
      <c r="A31" s="15" t="s">
        <v>235</v>
      </c>
      <c r="B31" s="15" t="s">
        <v>236</v>
      </c>
      <c r="C31" s="2" t="s">
        <v>29</v>
      </c>
      <c r="D31" s="3" t="s">
        <v>10</v>
      </c>
      <c r="E31" s="4"/>
      <c r="F31" s="4"/>
      <c r="G31" s="4"/>
      <c r="H31" s="4"/>
      <c r="I31" s="4"/>
      <c r="J31" s="4"/>
      <c r="K31" s="4"/>
      <c r="L31" s="4"/>
      <c r="M31" s="4">
        <v>1001</v>
      </c>
      <c r="N31" s="4">
        <v>1087</v>
      </c>
      <c r="O31" s="4">
        <v>1084</v>
      </c>
      <c r="P31" s="4">
        <v>1119</v>
      </c>
      <c r="Q31" s="4" t="s">
        <v>4</v>
      </c>
      <c r="R31" s="4" t="s">
        <v>4</v>
      </c>
      <c r="S31" s="7"/>
      <c r="T31" s="14" t="s">
        <v>4</v>
      </c>
      <c r="U31" s="14" t="s">
        <v>4</v>
      </c>
      <c r="V31" s="14" t="s">
        <v>4</v>
      </c>
      <c r="W31" s="14" t="s">
        <v>4</v>
      </c>
      <c r="X31" s="14" t="s">
        <v>4</v>
      </c>
      <c r="Y31" s="14" t="s">
        <v>4</v>
      </c>
      <c r="Z31" s="14" t="s">
        <v>4</v>
      </c>
      <c r="AA31" s="14" t="s">
        <v>4</v>
      </c>
      <c r="AB31" s="14">
        <v>135.17710766903892</v>
      </c>
      <c r="AC31" s="14">
        <v>144.362236326426</v>
      </c>
      <c r="AD31" s="14">
        <v>141.7065706617723</v>
      </c>
      <c r="AE31" s="14">
        <v>144.11782888229476</v>
      </c>
      <c r="AF31" s="14" t="s">
        <v>4</v>
      </c>
      <c r="AG31" s="14" t="s">
        <v>4</v>
      </c>
    </row>
    <row r="32" spans="1:33" x14ac:dyDescent="0.25">
      <c r="A32" s="15" t="s">
        <v>243</v>
      </c>
      <c r="B32" s="15" t="s">
        <v>245</v>
      </c>
      <c r="C32" s="2" t="s">
        <v>30</v>
      </c>
      <c r="D32" s="3" t="s">
        <v>10</v>
      </c>
      <c r="E32" s="4">
        <v>6768</v>
      </c>
      <c r="F32" s="4">
        <v>6495</v>
      </c>
      <c r="G32" s="4">
        <v>7310</v>
      </c>
      <c r="H32" s="4">
        <v>7358</v>
      </c>
      <c r="I32" s="4">
        <v>7588</v>
      </c>
      <c r="J32" s="4">
        <v>7433</v>
      </c>
      <c r="K32" s="4">
        <v>8087</v>
      </c>
      <c r="L32" s="4">
        <v>8930</v>
      </c>
      <c r="M32" s="4">
        <v>11195</v>
      </c>
      <c r="N32" s="4">
        <v>14272</v>
      </c>
      <c r="O32" s="4">
        <v>14004</v>
      </c>
      <c r="P32" s="4">
        <v>14220</v>
      </c>
      <c r="Q32" s="4">
        <v>13672</v>
      </c>
      <c r="R32" s="4">
        <v>16038</v>
      </c>
      <c r="S32" s="7"/>
      <c r="T32" s="14">
        <v>76.818131258214706</v>
      </c>
      <c r="U32" s="14">
        <v>72.426266548063779</v>
      </c>
      <c r="V32" s="14">
        <v>80.105998536613527</v>
      </c>
      <c r="W32" s="14">
        <v>79.26031746784075</v>
      </c>
      <c r="X32" s="14">
        <v>80.369062190063303</v>
      </c>
      <c r="Y32" s="14">
        <v>77.42825282256868</v>
      </c>
      <c r="Z32" s="14">
        <v>82.869236914407466</v>
      </c>
      <c r="AA32" s="14">
        <v>90.036117287720955</v>
      </c>
      <c r="AB32" s="14">
        <v>111.07976777531783</v>
      </c>
      <c r="AC32" s="14">
        <v>139.38855771518402</v>
      </c>
      <c r="AD32" s="14">
        <v>134.65042810451735</v>
      </c>
      <c r="AE32" s="14">
        <v>134.63156538355463</v>
      </c>
      <c r="AF32" s="14">
        <v>127.4813619582077</v>
      </c>
      <c r="AG32" s="14">
        <v>147.29222557138507</v>
      </c>
    </row>
    <row r="33" spans="1:33" x14ac:dyDescent="0.25">
      <c r="A33" s="15" t="s">
        <v>233</v>
      </c>
      <c r="B33" s="15" t="s">
        <v>237</v>
      </c>
      <c r="C33" s="2" t="s">
        <v>31</v>
      </c>
      <c r="D33" s="3" t="s">
        <v>10</v>
      </c>
      <c r="E33" s="4"/>
      <c r="F33" s="4">
        <v>2405</v>
      </c>
      <c r="G33" s="4" t="s">
        <v>4</v>
      </c>
      <c r="H33" s="4">
        <v>2493</v>
      </c>
      <c r="I33" s="4" t="s">
        <v>4</v>
      </c>
      <c r="J33" s="4">
        <v>2660</v>
      </c>
      <c r="K33" s="4" t="s">
        <v>4</v>
      </c>
      <c r="L33" s="4">
        <v>2743</v>
      </c>
      <c r="M33" s="4">
        <v>2757</v>
      </c>
      <c r="N33" s="4">
        <v>2928</v>
      </c>
      <c r="O33" s="4">
        <v>2898</v>
      </c>
      <c r="P33" s="4">
        <v>2825</v>
      </c>
      <c r="Q33" s="4">
        <v>2730</v>
      </c>
      <c r="R33" s="4" t="s">
        <v>4</v>
      </c>
      <c r="S33" s="7"/>
      <c r="T33" s="14" t="s">
        <v>4</v>
      </c>
      <c r="U33" s="14">
        <v>63.602683424982025</v>
      </c>
      <c r="V33" s="14" t="s">
        <v>4</v>
      </c>
      <c r="W33" s="14">
        <v>65.961664445895565</v>
      </c>
      <c r="X33" s="14" t="s">
        <v>4</v>
      </c>
      <c r="Y33" s="14">
        <v>70.677030151193051</v>
      </c>
      <c r="Z33" s="14" t="s">
        <v>4</v>
      </c>
      <c r="AA33" s="14">
        <v>73.695273937933692</v>
      </c>
      <c r="AB33" s="14">
        <v>74.738435806135499</v>
      </c>
      <c r="AC33" s="14">
        <v>80.258757743544763</v>
      </c>
      <c r="AD33" s="14">
        <v>80.388371813695372</v>
      </c>
      <c r="AE33" s="14">
        <v>79.220370599904314</v>
      </c>
      <c r="AF33" s="14">
        <v>77.206733897800333</v>
      </c>
      <c r="AG33" s="14" t="s">
        <v>4</v>
      </c>
    </row>
    <row r="34" spans="1:33" x14ac:dyDescent="0.25">
      <c r="A34" s="15" t="s">
        <v>238</v>
      </c>
      <c r="B34" s="15" t="s">
        <v>253</v>
      </c>
      <c r="C34" s="2" t="s">
        <v>32</v>
      </c>
      <c r="D34" s="3" t="s">
        <v>10</v>
      </c>
      <c r="E34" s="4">
        <v>5890</v>
      </c>
      <c r="F34" s="4">
        <v>10911</v>
      </c>
      <c r="G34" s="4">
        <v>9778</v>
      </c>
      <c r="H34" s="4">
        <v>9788</v>
      </c>
      <c r="I34" s="4">
        <v>8912</v>
      </c>
      <c r="J34" s="4">
        <v>8865</v>
      </c>
      <c r="K34" s="4">
        <v>8706</v>
      </c>
      <c r="L34" s="4">
        <v>7005</v>
      </c>
      <c r="M34" s="4">
        <v>4712</v>
      </c>
      <c r="N34" s="4">
        <v>4241</v>
      </c>
      <c r="O34" s="4">
        <v>3826</v>
      </c>
      <c r="P34" s="4">
        <v>4131</v>
      </c>
      <c r="Q34" s="4">
        <v>3960</v>
      </c>
      <c r="R34" s="4" t="s">
        <v>4</v>
      </c>
      <c r="S34" s="7"/>
      <c r="T34" s="14">
        <v>326.43533171981545</v>
      </c>
      <c r="U34" s="14">
        <v>596.447879824854</v>
      </c>
      <c r="V34" s="14">
        <v>526.87391020404641</v>
      </c>
      <c r="W34" s="14">
        <v>519.46728597979666</v>
      </c>
      <c r="X34" s="14">
        <v>465.52104194808436</v>
      </c>
      <c r="Y34" s="14">
        <v>455.46769313448601</v>
      </c>
      <c r="Z34" s="14">
        <v>439.72317542156554</v>
      </c>
      <c r="AA34" s="14">
        <v>347.66580010779876</v>
      </c>
      <c r="AB34" s="14">
        <v>229.70362285317051</v>
      </c>
      <c r="AC34" s="14">
        <v>202.98518892555697</v>
      </c>
      <c r="AD34" s="14">
        <v>179.7504072103122</v>
      </c>
      <c r="AE34" s="14">
        <v>190.49393310716312</v>
      </c>
      <c r="AF34" s="14">
        <v>179.25065080207875</v>
      </c>
      <c r="AG34" s="14" t="s">
        <v>4</v>
      </c>
    </row>
    <row r="35" spans="1:33" x14ac:dyDescent="0.25">
      <c r="A35" s="15" t="s">
        <v>243</v>
      </c>
      <c r="B35" s="15" t="s">
        <v>245</v>
      </c>
      <c r="C35" s="2" t="s">
        <v>33</v>
      </c>
      <c r="D35" s="3" t="s">
        <v>10</v>
      </c>
      <c r="E35" s="4">
        <v>284989</v>
      </c>
      <c r="F35" s="4">
        <v>336358</v>
      </c>
      <c r="G35" s="4">
        <v>361402</v>
      </c>
      <c r="H35" s="4">
        <v>401236</v>
      </c>
      <c r="I35" s="4">
        <v>422590</v>
      </c>
      <c r="J35" s="4">
        <v>451219</v>
      </c>
      <c r="K35" s="4">
        <v>491482</v>
      </c>
      <c r="L35" s="4">
        <v>513954</v>
      </c>
      <c r="M35" s="4">
        <v>534605</v>
      </c>
      <c r="N35" s="4">
        <v>570318</v>
      </c>
      <c r="O35" s="4">
        <v>606208</v>
      </c>
      <c r="P35" s="4">
        <v>607731</v>
      </c>
      <c r="Q35" s="4">
        <v>698618</v>
      </c>
      <c r="R35" s="4">
        <v>726712</v>
      </c>
      <c r="S35" s="7"/>
      <c r="T35" s="14">
        <v>156.1736320849663</v>
      </c>
      <c r="U35" s="14">
        <v>182.07253846408094</v>
      </c>
      <c r="V35" s="14">
        <v>193.34854615243577</v>
      </c>
      <c r="W35" s="14">
        <v>212.28023903530737</v>
      </c>
      <c r="X35" s="14">
        <v>221.22045733339272</v>
      </c>
      <c r="Y35" s="14">
        <v>233.81763414303427</v>
      </c>
      <c r="Z35" s="14">
        <v>252.17655061523175</v>
      </c>
      <c r="AA35" s="14">
        <v>261.16043897153355</v>
      </c>
      <c r="AB35" s="14">
        <v>269.06936009724012</v>
      </c>
      <c r="AC35" s="14">
        <v>284.36139047044855</v>
      </c>
      <c r="AD35" s="14">
        <v>299.49710840395386</v>
      </c>
      <c r="AE35" s="14">
        <v>297.5964332323328</v>
      </c>
      <c r="AF35" s="14">
        <v>339.19734400853969</v>
      </c>
      <c r="AG35" s="14">
        <v>350.15127070496112</v>
      </c>
    </row>
    <row r="36" spans="1:33" x14ac:dyDescent="0.25">
      <c r="A36" s="15" t="s">
        <v>243</v>
      </c>
      <c r="B36" s="15" t="s">
        <v>244</v>
      </c>
      <c r="C36" s="2" t="s">
        <v>34</v>
      </c>
      <c r="D36" s="3" t="s">
        <v>3</v>
      </c>
      <c r="E36" s="4"/>
      <c r="F36" s="4"/>
      <c r="G36" s="4">
        <v>105</v>
      </c>
      <c r="H36" s="4"/>
      <c r="I36" s="4"/>
      <c r="J36" s="4">
        <v>117</v>
      </c>
      <c r="K36" s="4"/>
      <c r="L36" s="4">
        <v>117</v>
      </c>
      <c r="M36" s="4"/>
      <c r="N36" s="4">
        <v>138</v>
      </c>
      <c r="O36" s="4" t="s">
        <v>4</v>
      </c>
      <c r="P36" s="4">
        <v>119</v>
      </c>
      <c r="Q36" s="4" t="s">
        <v>4</v>
      </c>
      <c r="R36" s="4" t="s">
        <v>4</v>
      </c>
      <c r="S36" s="7"/>
      <c r="T36" s="14" t="s">
        <v>4</v>
      </c>
      <c r="U36" s="14" t="s">
        <v>4</v>
      </c>
      <c r="V36" s="14">
        <v>453.21132596685084</v>
      </c>
      <c r="W36" s="14" t="s">
        <v>4</v>
      </c>
      <c r="X36" s="14" t="s">
        <v>4</v>
      </c>
      <c r="Y36" s="14">
        <v>456.95985002343383</v>
      </c>
      <c r="Z36" s="14" t="s">
        <v>4</v>
      </c>
      <c r="AA36" s="14">
        <v>429.76785189538646</v>
      </c>
      <c r="AB36" s="14" t="s">
        <v>4</v>
      </c>
      <c r="AC36" s="14">
        <v>484.05766600021042</v>
      </c>
      <c r="AD36" s="14" t="s">
        <v>4</v>
      </c>
      <c r="AE36" s="14">
        <v>402.19007705826692</v>
      </c>
      <c r="AF36" s="14" t="s">
        <v>4</v>
      </c>
      <c r="AG36" s="14" t="s">
        <v>4</v>
      </c>
    </row>
    <row r="37" spans="1:33" x14ac:dyDescent="0.25">
      <c r="A37" s="15" t="s">
        <v>235</v>
      </c>
      <c r="B37" s="15" t="s">
        <v>254</v>
      </c>
      <c r="C37" s="2" t="s">
        <v>35</v>
      </c>
      <c r="D37" s="3" t="s">
        <v>10</v>
      </c>
      <c r="E37" s="4">
        <v>457</v>
      </c>
      <c r="F37" s="4">
        <v>443</v>
      </c>
      <c r="G37" s="4">
        <v>492</v>
      </c>
      <c r="H37" s="4">
        <v>522</v>
      </c>
      <c r="I37" s="4">
        <v>486</v>
      </c>
      <c r="J37" s="4">
        <v>453</v>
      </c>
      <c r="K37" s="4" t="s">
        <v>4</v>
      </c>
      <c r="L37" s="4">
        <v>379</v>
      </c>
      <c r="M37" s="4" t="s">
        <v>4</v>
      </c>
      <c r="N37" s="4">
        <v>485</v>
      </c>
      <c r="O37" s="4" t="s">
        <v>4</v>
      </c>
      <c r="P37" s="4">
        <v>594</v>
      </c>
      <c r="Q37" s="4">
        <v>565</v>
      </c>
      <c r="R37" s="4" t="s">
        <v>4</v>
      </c>
      <c r="S37" s="7"/>
      <c r="T37" s="14">
        <v>129.31924875986519</v>
      </c>
      <c r="U37" s="14">
        <v>123.2188204927084</v>
      </c>
      <c r="V37" s="14">
        <v>134.73619638622185</v>
      </c>
      <c r="W37" s="14">
        <v>140.98582039162727</v>
      </c>
      <c r="X37" s="14">
        <v>129.64701865209784</v>
      </c>
      <c r="Y37" s="14">
        <v>119.44564563931107</v>
      </c>
      <c r="Z37" s="14" t="s">
        <v>4</v>
      </c>
      <c r="AA37" s="14">
        <v>97.514035331470524</v>
      </c>
      <c r="AB37" s="14" t="s">
        <v>4</v>
      </c>
      <c r="AC37" s="14">
        <v>121.32643565446232</v>
      </c>
      <c r="AD37" s="14" t="s">
        <v>4</v>
      </c>
      <c r="AE37" s="14">
        <v>144.27841361755046</v>
      </c>
      <c r="AF37" s="14">
        <v>135.31572871711109</v>
      </c>
      <c r="AG37" s="14" t="s">
        <v>4</v>
      </c>
    </row>
    <row r="38" spans="1:33" x14ac:dyDescent="0.25">
      <c r="A38" s="15" t="s">
        <v>233</v>
      </c>
      <c r="B38" s="15" t="s">
        <v>249</v>
      </c>
      <c r="C38" s="2" t="s">
        <v>36</v>
      </c>
      <c r="D38" s="3" t="s">
        <v>6</v>
      </c>
      <c r="E38" s="4">
        <v>10066</v>
      </c>
      <c r="F38" s="4">
        <v>10871</v>
      </c>
      <c r="G38" s="4">
        <v>11436</v>
      </c>
      <c r="H38" s="4">
        <v>11058</v>
      </c>
      <c r="I38" s="4">
        <v>10271</v>
      </c>
      <c r="J38" s="4">
        <v>9408</v>
      </c>
      <c r="K38" s="4">
        <v>9006</v>
      </c>
      <c r="L38" s="4">
        <v>9379</v>
      </c>
      <c r="M38" s="4">
        <v>9885</v>
      </c>
      <c r="N38" s="4">
        <v>9493</v>
      </c>
      <c r="O38" s="4">
        <v>8834</v>
      </c>
      <c r="P38" s="4">
        <v>7870</v>
      </c>
      <c r="Q38" s="4">
        <v>7408</v>
      </c>
      <c r="R38" s="4">
        <v>7345</v>
      </c>
      <c r="S38" s="7"/>
      <c r="T38" s="14">
        <v>128.98710269928515</v>
      </c>
      <c r="U38" s="14">
        <v>140.39299189592398</v>
      </c>
      <c r="V38" s="14">
        <v>148.83332554635012</v>
      </c>
      <c r="W38" s="14">
        <v>145.02373061940398</v>
      </c>
      <c r="X38" s="14">
        <v>135.73502345529224</v>
      </c>
      <c r="Y38" s="14">
        <v>125.26744826559576</v>
      </c>
      <c r="Z38" s="14">
        <v>120.78814060565743</v>
      </c>
      <c r="AA38" s="14">
        <v>126.66467690986266</v>
      </c>
      <c r="AB38" s="14">
        <v>134.37620688797347</v>
      </c>
      <c r="AC38" s="14">
        <v>129.85639740079282</v>
      </c>
      <c r="AD38" s="14">
        <v>121.57760219626897</v>
      </c>
      <c r="AE38" s="14">
        <v>108.97039591423324</v>
      </c>
      <c r="AF38" s="14">
        <v>103.2129201175468</v>
      </c>
      <c r="AG38" s="14">
        <v>103.01516770364395</v>
      </c>
    </row>
    <row r="39" spans="1:33" x14ac:dyDescent="0.25">
      <c r="A39" s="15" t="s">
        <v>238</v>
      </c>
      <c r="B39" s="15" t="s">
        <v>251</v>
      </c>
      <c r="C39" s="2" t="s">
        <v>37</v>
      </c>
      <c r="D39" s="3" t="s">
        <v>10</v>
      </c>
      <c r="E39" s="4" t="s">
        <v>4</v>
      </c>
      <c r="F39" s="4">
        <v>2799</v>
      </c>
      <c r="G39" s="4">
        <v>3315</v>
      </c>
      <c r="H39" s="4">
        <v>3108</v>
      </c>
      <c r="I39" s="4">
        <v>4207</v>
      </c>
      <c r="J39" s="4">
        <v>4801</v>
      </c>
      <c r="K39" s="4" t="s">
        <v>4</v>
      </c>
      <c r="L39" s="4">
        <v>5198</v>
      </c>
      <c r="M39" s="4">
        <v>5039</v>
      </c>
      <c r="N39" s="4">
        <v>5035</v>
      </c>
      <c r="O39" s="4" t="s">
        <v>4</v>
      </c>
      <c r="P39" s="4">
        <v>6827</v>
      </c>
      <c r="Q39" s="4">
        <v>7544</v>
      </c>
      <c r="R39" s="4" t="s">
        <v>4</v>
      </c>
      <c r="S39" s="7"/>
      <c r="T39" s="14" t="s">
        <v>4</v>
      </c>
      <c r="U39" s="14">
        <v>21.480259227359909</v>
      </c>
      <c r="V39" s="14">
        <v>24.698385403589498</v>
      </c>
      <c r="W39" s="14">
        <v>22.474222435651807</v>
      </c>
      <c r="X39" s="14">
        <v>29.51862055213082</v>
      </c>
      <c r="Y39" s="14">
        <v>32.682706266951477</v>
      </c>
      <c r="Z39" s="14" t="s">
        <v>4</v>
      </c>
      <c r="AA39" s="14">
        <v>33.309373397370891</v>
      </c>
      <c r="AB39" s="14">
        <v>31.333354558017508</v>
      </c>
      <c r="AC39" s="14">
        <v>30.384010443168442</v>
      </c>
      <c r="AD39" s="14" t="s">
        <v>4</v>
      </c>
      <c r="AE39" s="14">
        <v>38.820703563981688</v>
      </c>
      <c r="AF39" s="14">
        <v>41.655108073581559</v>
      </c>
      <c r="AG39" s="14" t="s">
        <v>4</v>
      </c>
    </row>
    <row r="40" spans="1:33" x14ac:dyDescent="0.25">
      <c r="A40" s="15" t="s">
        <v>238</v>
      </c>
      <c r="B40" s="15" t="s">
        <v>255</v>
      </c>
      <c r="C40" s="2" t="s">
        <v>38</v>
      </c>
      <c r="D40" s="3" t="s">
        <v>10</v>
      </c>
      <c r="E40" s="4">
        <v>7913</v>
      </c>
      <c r="F40" s="4">
        <v>7526</v>
      </c>
      <c r="G40" s="4">
        <v>7167</v>
      </c>
      <c r="H40" s="4">
        <v>8277</v>
      </c>
      <c r="I40" s="4">
        <v>8343</v>
      </c>
      <c r="J40" s="4">
        <v>9927</v>
      </c>
      <c r="K40" s="4">
        <v>10816</v>
      </c>
      <c r="L40" s="4">
        <v>9823</v>
      </c>
      <c r="M40" s="4">
        <v>10432</v>
      </c>
      <c r="N40" s="4">
        <v>6369</v>
      </c>
      <c r="O40" s="4">
        <v>7784</v>
      </c>
      <c r="P40" s="4">
        <v>7565</v>
      </c>
      <c r="Q40" s="4">
        <v>9228</v>
      </c>
      <c r="R40" s="4">
        <v>10127</v>
      </c>
      <c r="S40" s="7"/>
      <c r="T40" s="14">
        <v>113.80514022999482</v>
      </c>
      <c r="U40" s="14">
        <v>104.78317220681352</v>
      </c>
      <c r="V40" s="14">
        <v>96.547500710264686</v>
      </c>
      <c r="W40" s="14">
        <v>107.83889908170818</v>
      </c>
      <c r="X40" s="14">
        <v>105.08121784383114</v>
      </c>
      <c r="Y40" s="14">
        <v>120.8801860242194</v>
      </c>
      <c r="Z40" s="14">
        <v>127.41147959054454</v>
      </c>
      <c r="AA40" s="14">
        <v>112.04606401556758</v>
      </c>
      <c r="AB40" s="14">
        <v>115.3534668184072</v>
      </c>
      <c r="AC40" s="14">
        <v>68.339036300485745</v>
      </c>
      <c r="AD40" s="14">
        <v>81.081762374187335</v>
      </c>
      <c r="AE40" s="14">
        <v>76.47756371698145</v>
      </c>
      <c r="AF40" s="14">
        <v>90.477063554548508</v>
      </c>
      <c r="AG40" s="14">
        <v>96.01547442917439</v>
      </c>
    </row>
    <row r="41" spans="1:33" x14ac:dyDescent="0.25">
      <c r="A41" s="15" t="s">
        <v>238</v>
      </c>
      <c r="B41" s="15" t="s">
        <v>251</v>
      </c>
      <c r="C41" s="2" t="s">
        <v>39</v>
      </c>
      <c r="D41" s="3" t="s">
        <v>3</v>
      </c>
      <c r="E41" s="4"/>
      <c r="F41" s="4"/>
      <c r="G41" s="4"/>
      <c r="H41" s="4"/>
      <c r="I41" s="4"/>
      <c r="J41" s="4"/>
      <c r="K41" s="4">
        <v>1300</v>
      </c>
      <c r="L41" s="4"/>
      <c r="M41" s="4"/>
      <c r="N41" s="4">
        <v>1348</v>
      </c>
      <c r="O41" s="4">
        <v>1434</v>
      </c>
      <c r="P41" s="4" t="s">
        <v>4</v>
      </c>
      <c r="Q41" s="4" t="s">
        <v>4</v>
      </c>
      <c r="R41" s="4">
        <v>1569</v>
      </c>
      <c r="S41" s="7"/>
      <c r="T41" s="14" t="s">
        <v>4</v>
      </c>
      <c r="U41" s="14" t="s">
        <v>4</v>
      </c>
      <c r="V41" s="14" t="s">
        <v>4</v>
      </c>
      <c r="W41" s="14" t="s">
        <v>4</v>
      </c>
      <c r="X41" s="14" t="s">
        <v>4</v>
      </c>
      <c r="Y41" s="14" t="s">
        <v>4</v>
      </c>
      <c r="Z41" s="14">
        <v>261.58889092346914</v>
      </c>
      <c r="AA41" s="14" t="s">
        <v>4</v>
      </c>
      <c r="AB41" s="14" t="s">
        <v>4</v>
      </c>
      <c r="AC41" s="14">
        <v>262.26752454866829</v>
      </c>
      <c r="AD41" s="14">
        <v>275.71302772896291</v>
      </c>
      <c r="AE41" s="14" t="s">
        <v>4</v>
      </c>
      <c r="AF41" s="14" t="s">
        <v>4</v>
      </c>
      <c r="AG41" s="14">
        <v>290.66557785947123</v>
      </c>
    </row>
    <row r="42" spans="1:33" x14ac:dyDescent="0.25">
      <c r="A42" s="15" t="s">
        <v>235</v>
      </c>
      <c r="B42" s="15" t="s">
        <v>254</v>
      </c>
      <c r="C42" s="2" t="s">
        <v>40</v>
      </c>
      <c r="D42" s="3" t="s">
        <v>3</v>
      </c>
      <c r="E42" s="4" t="s">
        <v>4</v>
      </c>
      <c r="F42" s="4">
        <v>6778</v>
      </c>
      <c r="G42" s="4">
        <v>8160</v>
      </c>
      <c r="H42" s="4">
        <v>10338</v>
      </c>
      <c r="I42" s="4">
        <v>10337</v>
      </c>
      <c r="J42" s="4">
        <v>11688</v>
      </c>
      <c r="K42" s="4" t="s">
        <v>4</v>
      </c>
      <c r="L42" s="4">
        <v>14043</v>
      </c>
      <c r="M42" s="4" t="s">
        <v>4</v>
      </c>
      <c r="N42" s="4">
        <v>15397</v>
      </c>
      <c r="O42" s="4" t="s">
        <v>4</v>
      </c>
      <c r="P42" s="4">
        <v>15182</v>
      </c>
      <c r="Q42" s="4" t="s">
        <v>4</v>
      </c>
      <c r="R42" s="4" t="s">
        <v>4</v>
      </c>
      <c r="S42" s="7"/>
      <c r="T42" s="14" t="s">
        <v>4</v>
      </c>
      <c r="U42" s="14">
        <v>51.885511686602939</v>
      </c>
      <c r="V42" s="14">
        <v>61.491156011879546</v>
      </c>
      <c r="W42" s="14">
        <v>76.722761063517879</v>
      </c>
      <c r="X42" s="14">
        <v>75.581136463324867</v>
      </c>
      <c r="Y42" s="14">
        <v>84.204404896102872</v>
      </c>
      <c r="Z42" s="14" t="s">
        <v>4</v>
      </c>
      <c r="AA42" s="14">
        <v>98.142813413340377</v>
      </c>
      <c r="AB42" s="14" t="s">
        <v>4</v>
      </c>
      <c r="AC42" s="14">
        <v>104.19665441914408</v>
      </c>
      <c r="AD42" s="14" t="s">
        <v>4</v>
      </c>
      <c r="AE42" s="14">
        <v>99.418563152266515</v>
      </c>
      <c r="AF42" s="14" t="s">
        <v>4</v>
      </c>
      <c r="AG42" s="14" t="s">
        <v>4</v>
      </c>
    </row>
    <row r="43" spans="1:33" x14ac:dyDescent="0.25">
      <c r="A43" s="15" t="s">
        <v>238</v>
      </c>
      <c r="B43" s="15" t="s">
        <v>242</v>
      </c>
      <c r="C43" s="2" t="s">
        <v>41</v>
      </c>
      <c r="D43" s="3" t="s">
        <v>10</v>
      </c>
      <c r="E43" s="4">
        <v>20000</v>
      </c>
      <c r="F43" s="4" t="s">
        <v>4</v>
      </c>
      <c r="G43" s="4">
        <v>22734</v>
      </c>
      <c r="H43" s="4" t="s">
        <v>4</v>
      </c>
      <c r="I43" s="4" t="s">
        <v>4</v>
      </c>
      <c r="J43" s="4" t="s">
        <v>4</v>
      </c>
      <c r="K43" s="4">
        <v>23368</v>
      </c>
      <c r="L43" s="4">
        <v>23766</v>
      </c>
      <c r="M43" s="4">
        <v>22812</v>
      </c>
      <c r="N43" s="4">
        <v>22891</v>
      </c>
      <c r="O43" s="4">
        <v>25314</v>
      </c>
      <c r="P43" s="4">
        <v>25909</v>
      </c>
      <c r="Q43" s="4">
        <v>26702</v>
      </c>
      <c r="R43" s="4" t="s">
        <v>4</v>
      </c>
      <c r="S43" s="7"/>
      <c r="T43" s="14">
        <v>121.11066717323223</v>
      </c>
      <c r="U43" s="14" t="s">
        <v>4</v>
      </c>
      <c r="V43" s="14">
        <v>130.4992108569098</v>
      </c>
      <c r="W43" s="14" t="s">
        <v>4</v>
      </c>
      <c r="X43" s="14" t="s">
        <v>4</v>
      </c>
      <c r="Y43" s="14" t="s">
        <v>4</v>
      </c>
      <c r="Z43" s="14">
        <v>120.25190117957297</v>
      </c>
      <c r="AA43" s="14">
        <v>119.00556295675194</v>
      </c>
      <c r="AB43" s="14">
        <v>111.16716901927137</v>
      </c>
      <c r="AC43" s="14">
        <v>108.57880724394391</v>
      </c>
      <c r="AD43" s="14">
        <v>116.89293103460219</v>
      </c>
      <c r="AE43" s="14">
        <v>116.49780502649651</v>
      </c>
      <c r="AF43" s="14">
        <v>116.93697814213058</v>
      </c>
      <c r="AG43" s="14" t="s">
        <v>4</v>
      </c>
    </row>
    <row r="44" spans="1:33" x14ac:dyDescent="0.25">
      <c r="A44" s="15" t="s">
        <v>243</v>
      </c>
      <c r="B44" s="15" t="s">
        <v>252</v>
      </c>
      <c r="C44" s="2" t="s">
        <v>42</v>
      </c>
      <c r="D44" s="3" t="s">
        <v>6</v>
      </c>
      <c r="E44" s="4">
        <v>34153</v>
      </c>
      <c r="F44" s="4">
        <v>33849.1</v>
      </c>
      <c r="G44" s="4">
        <v>35032</v>
      </c>
      <c r="H44" s="4">
        <v>37452</v>
      </c>
      <c r="I44" s="4">
        <v>38419</v>
      </c>
      <c r="J44" s="4">
        <v>39050</v>
      </c>
      <c r="K44" s="4">
        <v>38804</v>
      </c>
      <c r="L44" s="4">
        <v>39489</v>
      </c>
      <c r="M44" s="4">
        <v>40229</v>
      </c>
      <c r="N44" s="4">
        <v>40718</v>
      </c>
      <c r="O44" s="4">
        <v>37864</v>
      </c>
      <c r="P44" s="4">
        <v>40663</v>
      </c>
      <c r="Q44" s="4">
        <v>41145</v>
      </c>
      <c r="R44" s="4">
        <v>37864</v>
      </c>
      <c r="S44" s="7"/>
      <c r="T44" s="14">
        <v>107.98409475510253</v>
      </c>
      <c r="U44" s="14">
        <v>105.94590818355151</v>
      </c>
      <c r="V44" s="14">
        <v>108.49858058633585</v>
      </c>
      <c r="W44" s="14">
        <v>114.72337535946397</v>
      </c>
      <c r="X44" s="14">
        <v>116.35093615577404</v>
      </c>
      <c r="Y44" s="14">
        <v>116.90024963067901</v>
      </c>
      <c r="Z44" s="14">
        <v>114.83928404377045</v>
      </c>
      <c r="AA44" s="14">
        <v>115.57079134603666</v>
      </c>
      <c r="AB44" s="14">
        <v>116.4754054171588</v>
      </c>
      <c r="AC44" s="14">
        <v>116.66813034292574</v>
      </c>
      <c r="AD44" s="14">
        <v>107.39886080169913</v>
      </c>
      <c r="AE44" s="14">
        <v>114.20674243038734</v>
      </c>
      <c r="AF44" s="14">
        <v>114.4515523060284</v>
      </c>
      <c r="AG44" s="14">
        <v>104.36486822309166</v>
      </c>
    </row>
    <row r="45" spans="1:33" x14ac:dyDescent="0.25">
      <c r="A45" s="15" t="s">
        <v>243</v>
      </c>
      <c r="B45" s="15" t="s">
        <v>244</v>
      </c>
      <c r="C45" s="2" t="s">
        <v>43</v>
      </c>
      <c r="D45" s="3" t="s">
        <v>3</v>
      </c>
      <c r="E45" s="4"/>
      <c r="F45" s="4">
        <v>188</v>
      </c>
      <c r="G45" s="4"/>
      <c r="H45" s="4">
        <v>210</v>
      </c>
      <c r="I45" s="4"/>
      <c r="J45" s="4">
        <v>203</v>
      </c>
      <c r="K45" s="4"/>
      <c r="L45" s="4">
        <v>212</v>
      </c>
      <c r="M45" s="4"/>
      <c r="N45" s="4">
        <v>185</v>
      </c>
      <c r="O45" s="4" t="s">
        <v>4</v>
      </c>
      <c r="P45" s="4">
        <v>186</v>
      </c>
      <c r="Q45" s="4" t="s">
        <v>4</v>
      </c>
      <c r="R45" s="4" t="s">
        <v>4</v>
      </c>
      <c r="S45" s="7"/>
      <c r="T45" s="14" t="s">
        <v>4</v>
      </c>
      <c r="U45" s="14">
        <v>397.47140531512292</v>
      </c>
      <c r="V45" s="14" t="s">
        <v>4</v>
      </c>
      <c r="W45" s="14">
        <v>419.73976134796425</v>
      </c>
      <c r="X45" s="14" t="s">
        <v>4</v>
      </c>
      <c r="Y45" s="14">
        <v>383.55439670483321</v>
      </c>
      <c r="Z45" s="14" t="s">
        <v>4</v>
      </c>
      <c r="AA45" s="14">
        <v>381.93381015007117</v>
      </c>
      <c r="AB45" s="14" t="s">
        <v>4</v>
      </c>
      <c r="AC45" s="14">
        <v>321.61048624028649</v>
      </c>
      <c r="AD45" s="14" t="s">
        <v>4</v>
      </c>
      <c r="AE45" s="14">
        <v>314.33786250253496</v>
      </c>
      <c r="AF45" s="14" t="s">
        <v>4</v>
      </c>
      <c r="AG45" s="14" t="s">
        <v>4</v>
      </c>
    </row>
    <row r="46" spans="1:33" x14ac:dyDescent="0.25">
      <c r="A46" s="15" t="s">
        <v>238</v>
      </c>
      <c r="B46" s="15" t="s">
        <v>242</v>
      </c>
      <c r="C46" s="2" t="s">
        <v>44</v>
      </c>
      <c r="D46" s="3" t="s">
        <v>3</v>
      </c>
      <c r="E46" s="4"/>
      <c r="F46" s="4"/>
      <c r="G46" s="4">
        <v>1000</v>
      </c>
      <c r="H46" s="4"/>
      <c r="I46" s="4">
        <v>1233</v>
      </c>
      <c r="J46" s="4"/>
      <c r="K46" s="4">
        <v>2145</v>
      </c>
      <c r="L46" s="4"/>
      <c r="M46" s="4">
        <v>845</v>
      </c>
      <c r="N46" s="4"/>
      <c r="O46" s="4" t="s">
        <v>4</v>
      </c>
      <c r="P46" s="4" t="s">
        <v>4</v>
      </c>
      <c r="Q46" s="4">
        <v>764</v>
      </c>
      <c r="R46" s="4" t="s">
        <v>4</v>
      </c>
      <c r="S46" s="7"/>
      <c r="T46" s="14" t="s">
        <v>4</v>
      </c>
      <c r="U46" s="14" t="s">
        <v>4</v>
      </c>
      <c r="V46" s="14">
        <v>24.225334370177645</v>
      </c>
      <c r="W46" s="14" t="s">
        <v>4</v>
      </c>
      <c r="X46" s="14">
        <v>28.836708919968192</v>
      </c>
      <c r="Y46" s="14" t="s">
        <v>4</v>
      </c>
      <c r="Z46" s="14">
        <v>48.703178535180953</v>
      </c>
      <c r="AA46" s="14" t="s">
        <v>4</v>
      </c>
      <c r="AB46" s="14">
        <v>18.877817625983742</v>
      </c>
      <c r="AC46" s="14" t="s">
        <v>4</v>
      </c>
      <c r="AD46" s="14" t="s">
        <v>4</v>
      </c>
      <c r="AE46" s="14" t="s">
        <v>4</v>
      </c>
      <c r="AF46" s="14">
        <v>16.805613602868394</v>
      </c>
      <c r="AG46" s="14" t="s">
        <v>4</v>
      </c>
    </row>
    <row r="47" spans="1:33" x14ac:dyDescent="0.25">
      <c r="A47" s="15" t="s">
        <v>238</v>
      </c>
      <c r="B47" s="15" t="s">
        <v>242</v>
      </c>
      <c r="C47" s="2" t="s">
        <v>45</v>
      </c>
      <c r="D47" s="3" t="s">
        <v>3</v>
      </c>
      <c r="E47" s="4" t="s">
        <v>4</v>
      </c>
      <c r="F47" s="4" t="s">
        <v>4</v>
      </c>
      <c r="G47" s="4">
        <v>3416</v>
      </c>
      <c r="H47" s="4" t="s">
        <v>4</v>
      </c>
      <c r="I47" s="4" t="s">
        <v>4</v>
      </c>
      <c r="J47" s="4" t="s">
        <v>4</v>
      </c>
      <c r="K47" s="4" t="s">
        <v>4</v>
      </c>
      <c r="L47" s="4">
        <v>4775</v>
      </c>
      <c r="M47" s="4">
        <v>4831</v>
      </c>
      <c r="N47" s="4" t="s">
        <v>4</v>
      </c>
      <c r="O47" s="4" t="s">
        <v>4</v>
      </c>
      <c r="P47" s="4" t="s">
        <v>4</v>
      </c>
      <c r="Q47" s="4" t="s">
        <v>4</v>
      </c>
      <c r="R47" s="4" t="s">
        <v>4</v>
      </c>
      <c r="S47" s="7"/>
      <c r="T47" s="14" t="s">
        <v>4</v>
      </c>
      <c r="U47" s="14" t="s">
        <v>4</v>
      </c>
      <c r="V47" s="14">
        <v>33.93262090060712</v>
      </c>
      <c r="W47" s="14" t="s">
        <v>4</v>
      </c>
      <c r="X47" s="14" t="s">
        <v>4</v>
      </c>
      <c r="Y47" s="14" t="s">
        <v>4</v>
      </c>
      <c r="Z47" s="14" t="s">
        <v>4</v>
      </c>
      <c r="AA47" s="14">
        <v>40.169250930538574</v>
      </c>
      <c r="AB47" s="14">
        <v>39.312695917558401</v>
      </c>
      <c r="AC47" s="14" t="s">
        <v>4</v>
      </c>
      <c r="AD47" s="14" t="s">
        <v>4</v>
      </c>
      <c r="AE47" s="14" t="s">
        <v>4</v>
      </c>
      <c r="AF47" s="14" t="s">
        <v>4</v>
      </c>
      <c r="AG47" s="14" t="s">
        <v>4</v>
      </c>
    </row>
    <row r="48" spans="1:33" x14ac:dyDescent="0.25">
      <c r="A48" s="15" t="s">
        <v>243</v>
      </c>
      <c r="B48" s="15" t="s">
        <v>245</v>
      </c>
      <c r="C48" s="2" t="s">
        <v>46</v>
      </c>
      <c r="D48" s="3" t="s">
        <v>6</v>
      </c>
      <c r="E48" s="4">
        <v>38086</v>
      </c>
      <c r="F48" s="4">
        <v>38064</v>
      </c>
      <c r="G48" s="4">
        <v>38849</v>
      </c>
      <c r="H48" s="4">
        <v>42532</v>
      </c>
      <c r="I48" s="4">
        <v>48090</v>
      </c>
      <c r="J48" s="4">
        <v>53541</v>
      </c>
      <c r="K48" s="4">
        <v>58044</v>
      </c>
      <c r="L48" s="4">
        <v>60148</v>
      </c>
      <c r="M48" s="4">
        <v>59261</v>
      </c>
      <c r="N48" s="4">
        <v>56372</v>
      </c>
      <c r="O48" s="4">
        <v>53050</v>
      </c>
      <c r="P48" s="4">
        <v>49258</v>
      </c>
      <c r="Q48" s="4">
        <v>47772</v>
      </c>
      <c r="R48" s="4">
        <v>48922</v>
      </c>
      <c r="S48" s="7"/>
      <c r="T48" s="14">
        <v>241.05762053102552</v>
      </c>
      <c r="U48" s="14">
        <v>238.29052838971472</v>
      </c>
      <c r="V48" s="14">
        <v>240.59482268726995</v>
      </c>
      <c r="W48" s="14">
        <v>260.61606667535955</v>
      </c>
      <c r="X48" s="14">
        <v>291.60145957172239</v>
      </c>
      <c r="Y48" s="14">
        <v>321.33709263902131</v>
      </c>
      <c r="Z48" s="14">
        <v>344.89557051267656</v>
      </c>
      <c r="AA48" s="14">
        <v>353.95013838939627</v>
      </c>
      <c r="AB48" s="14">
        <v>345.47756453736724</v>
      </c>
      <c r="AC48" s="14">
        <v>325.66624605583468</v>
      </c>
      <c r="AD48" s="14">
        <v>303.78545886378396</v>
      </c>
      <c r="AE48" s="14">
        <v>279.65575624291819</v>
      </c>
      <c r="AF48" s="14">
        <v>268.94588716646996</v>
      </c>
      <c r="AG48" s="14">
        <v>273.23590373168912</v>
      </c>
    </row>
    <row r="49" spans="1:33" x14ac:dyDescent="0.25">
      <c r="A49" s="15" t="s">
        <v>235</v>
      </c>
      <c r="B49" s="15" t="s">
        <v>256</v>
      </c>
      <c r="C49" s="2" t="s">
        <v>47</v>
      </c>
      <c r="D49" s="3" t="s">
        <v>6</v>
      </c>
      <c r="E49" s="4">
        <v>1546130</v>
      </c>
      <c r="F49" s="4">
        <v>1562742</v>
      </c>
      <c r="G49" s="4">
        <v>1558511</v>
      </c>
      <c r="H49" s="4">
        <v>1565711</v>
      </c>
      <c r="I49" s="4">
        <v>1566839</v>
      </c>
      <c r="J49" s="4">
        <v>1589222</v>
      </c>
      <c r="K49" s="4">
        <v>1623394</v>
      </c>
      <c r="L49" s="4">
        <v>1646593</v>
      </c>
      <c r="M49" s="4">
        <v>1656773</v>
      </c>
      <c r="N49" s="4">
        <v>1641931</v>
      </c>
      <c r="O49" s="4">
        <v>1680000</v>
      </c>
      <c r="P49" s="4">
        <v>1649804</v>
      </c>
      <c r="Q49" s="4">
        <v>1604394</v>
      </c>
      <c r="R49" s="4">
        <v>1561086</v>
      </c>
      <c r="S49" s="7"/>
      <c r="T49" s="14">
        <v>118.35551013641155</v>
      </c>
      <c r="U49" s="14">
        <v>118.92946015639036</v>
      </c>
      <c r="V49" s="14">
        <v>117.92397848497684</v>
      </c>
      <c r="W49" s="14">
        <v>117.79267889962239</v>
      </c>
      <c r="X49" s="14">
        <v>117.20813935718245</v>
      </c>
      <c r="Y49" s="14">
        <v>118.20916396091964</v>
      </c>
      <c r="Z49" s="14">
        <v>120.06747373198678</v>
      </c>
      <c r="AA49" s="14">
        <v>121.09482049952256</v>
      </c>
      <c r="AB49" s="14">
        <v>121.15516717980216</v>
      </c>
      <c r="AC49" s="14">
        <v>119.39591687446277</v>
      </c>
      <c r="AD49" s="14">
        <v>121.49322005783755</v>
      </c>
      <c r="AE49" s="14">
        <v>118.68151006148729</v>
      </c>
      <c r="AF49" s="14">
        <v>114.84332203194418</v>
      </c>
      <c r="AG49" s="14">
        <v>111.30480112188648</v>
      </c>
    </row>
    <row r="50" spans="1:33" x14ac:dyDescent="0.25">
      <c r="A50" s="15" t="s">
        <v>235</v>
      </c>
      <c r="B50" s="15" t="s">
        <v>256</v>
      </c>
      <c r="C50" s="2" t="s">
        <v>48</v>
      </c>
      <c r="D50" s="3" t="s">
        <v>6</v>
      </c>
      <c r="E50" s="4">
        <v>13012</v>
      </c>
      <c r="F50" s="4">
        <v>12558</v>
      </c>
      <c r="G50" s="4">
        <v>11530</v>
      </c>
      <c r="H50" s="4">
        <v>11640</v>
      </c>
      <c r="I50" s="4">
        <v>11220</v>
      </c>
      <c r="J50" s="4">
        <v>10738</v>
      </c>
      <c r="K50" s="4">
        <v>10118</v>
      </c>
      <c r="L50" s="4">
        <v>10159</v>
      </c>
      <c r="M50" s="4">
        <v>9294</v>
      </c>
      <c r="N50" s="4">
        <v>9468</v>
      </c>
      <c r="O50" s="4">
        <v>9192</v>
      </c>
      <c r="P50" s="4" t="s">
        <v>4</v>
      </c>
      <c r="Q50" s="4" t="s">
        <v>4</v>
      </c>
      <c r="R50" s="4">
        <v>8611</v>
      </c>
      <c r="S50" s="7"/>
      <c r="T50" s="14">
        <v>191.84465595715844</v>
      </c>
      <c r="U50" s="14">
        <v>184.60596739745128</v>
      </c>
      <c r="V50" s="14">
        <v>168.86941414616007</v>
      </c>
      <c r="W50" s="14">
        <v>169.6700005947196</v>
      </c>
      <c r="X50" s="14">
        <v>162.646481494179</v>
      </c>
      <c r="Y50" s="14">
        <v>154.71902388404692</v>
      </c>
      <c r="Z50" s="14">
        <v>144.88910069663621</v>
      </c>
      <c r="AA50" s="14">
        <v>144.60755042439234</v>
      </c>
      <c r="AB50" s="14">
        <v>131.53472034011645</v>
      </c>
      <c r="AC50" s="14">
        <v>133.23203495891519</v>
      </c>
      <c r="AD50" s="14">
        <v>128.58513960342563</v>
      </c>
      <c r="AE50" s="14" t="s">
        <v>4</v>
      </c>
      <c r="AF50" s="14" t="s">
        <v>4</v>
      </c>
      <c r="AG50" s="14">
        <v>117.86062772041998</v>
      </c>
    </row>
    <row r="51" spans="1:33" x14ac:dyDescent="0.25">
      <c r="A51" s="15" t="s">
        <v>235</v>
      </c>
      <c r="B51" s="15" t="s">
        <v>256</v>
      </c>
      <c r="C51" s="2" t="s">
        <v>49</v>
      </c>
      <c r="D51" s="3" t="s">
        <v>10</v>
      </c>
      <c r="E51" s="4" t="s">
        <v>4</v>
      </c>
      <c r="F51" s="4">
        <v>867</v>
      </c>
      <c r="G51" s="4">
        <v>897</v>
      </c>
      <c r="H51" s="4">
        <v>859</v>
      </c>
      <c r="I51" s="4" t="s">
        <v>4</v>
      </c>
      <c r="J51" s="4">
        <v>912</v>
      </c>
      <c r="K51" s="4">
        <v>930</v>
      </c>
      <c r="L51" s="4">
        <v>929</v>
      </c>
      <c r="M51" s="4">
        <v>1030</v>
      </c>
      <c r="N51" s="4">
        <v>1112</v>
      </c>
      <c r="O51" s="4">
        <v>1154</v>
      </c>
      <c r="P51" s="4">
        <v>1205</v>
      </c>
      <c r="Q51" s="4">
        <v>1280</v>
      </c>
      <c r="R51" s="4">
        <v>1271</v>
      </c>
      <c r="S51" s="7"/>
      <c r="T51" s="14" t="s">
        <v>4</v>
      </c>
      <c r="U51" s="14">
        <v>183.89956156817328</v>
      </c>
      <c r="V51" s="14">
        <v>185.88400589357985</v>
      </c>
      <c r="W51" s="14">
        <v>174.12632773858752</v>
      </c>
      <c r="X51" s="14" t="s">
        <v>4</v>
      </c>
      <c r="Y51" s="14">
        <v>177.31185889708914</v>
      </c>
      <c r="Z51" s="14">
        <v>177.03730918519057</v>
      </c>
      <c r="AA51" s="14">
        <v>173.00812523627994</v>
      </c>
      <c r="AB51" s="14">
        <v>187.46394049202914</v>
      </c>
      <c r="AC51" s="14">
        <v>197.67799463496235</v>
      </c>
      <c r="AD51" s="14">
        <v>200.40254167383011</v>
      </c>
      <c r="AE51" s="14">
        <v>204.66013679109889</v>
      </c>
      <c r="AF51" s="14">
        <v>212.99892502105027</v>
      </c>
      <c r="AG51" s="14">
        <v>207.97416473255603</v>
      </c>
    </row>
    <row r="52" spans="1:33" x14ac:dyDescent="0.25">
      <c r="A52" s="15" t="s">
        <v>243</v>
      </c>
      <c r="B52" s="15" t="s">
        <v>245</v>
      </c>
      <c r="C52" s="2" t="s">
        <v>50</v>
      </c>
      <c r="D52" s="3" t="s">
        <v>6</v>
      </c>
      <c r="E52" s="4">
        <v>62277</v>
      </c>
      <c r="F52" s="4">
        <v>68020</v>
      </c>
      <c r="G52" s="4">
        <v>66829</v>
      </c>
      <c r="H52" s="4">
        <v>60021</v>
      </c>
      <c r="I52" s="4">
        <v>63603</v>
      </c>
      <c r="J52" s="4">
        <v>69979</v>
      </c>
      <c r="K52" s="4">
        <v>75992</v>
      </c>
      <c r="L52" s="4">
        <v>84444</v>
      </c>
      <c r="M52" s="4">
        <v>100451</v>
      </c>
      <c r="N52" s="4">
        <v>113884</v>
      </c>
      <c r="O52" s="4">
        <v>120032</v>
      </c>
      <c r="P52" s="4">
        <v>113623</v>
      </c>
      <c r="Q52" s="4">
        <v>120444</v>
      </c>
      <c r="R52" s="4">
        <v>118532</v>
      </c>
      <c r="S52" s="7"/>
      <c r="T52" s="14">
        <v>147.74335003687</v>
      </c>
      <c r="U52" s="14">
        <v>159.20733192596424</v>
      </c>
      <c r="V52" s="14">
        <v>154.39071540456126</v>
      </c>
      <c r="W52" s="14">
        <v>136.9225765233204</v>
      </c>
      <c r="X52" s="14">
        <v>143.33208667342188</v>
      </c>
      <c r="Y52" s="14">
        <v>155.84987456110639</v>
      </c>
      <c r="Z52" s="14">
        <v>167.32362415060834</v>
      </c>
      <c r="AA52" s="14">
        <v>183.90134939607799</v>
      </c>
      <c r="AB52" s="14">
        <v>216.45822022992138</v>
      </c>
      <c r="AC52" s="14">
        <v>242.91897812515498</v>
      </c>
      <c r="AD52" s="14">
        <v>253.5370554718555</v>
      </c>
      <c r="AE52" s="14">
        <v>237.74525358485874</v>
      </c>
      <c r="AF52" s="14">
        <v>249.73513176190517</v>
      </c>
      <c r="AG52" s="14">
        <v>243.75736066739026</v>
      </c>
    </row>
    <row r="53" spans="1:33" x14ac:dyDescent="0.25">
      <c r="A53" s="15" t="s">
        <v>238</v>
      </c>
      <c r="B53" s="15" t="s">
        <v>255</v>
      </c>
      <c r="C53" s="2" t="s">
        <v>51</v>
      </c>
      <c r="D53" s="3" t="s">
        <v>3</v>
      </c>
      <c r="E53" s="4"/>
      <c r="F53" s="4"/>
      <c r="G53" s="4"/>
      <c r="H53" s="4"/>
      <c r="I53" s="4"/>
      <c r="J53" s="4"/>
      <c r="K53" s="4">
        <v>150</v>
      </c>
      <c r="L53" s="4"/>
      <c r="M53" s="4"/>
      <c r="N53" s="4"/>
      <c r="O53" s="4">
        <v>206</v>
      </c>
      <c r="P53" s="4" t="s">
        <v>4</v>
      </c>
      <c r="Q53" s="4">
        <v>145</v>
      </c>
      <c r="R53" s="4" t="s">
        <v>4</v>
      </c>
      <c r="S53" s="7"/>
      <c r="T53" s="14" t="s">
        <v>4</v>
      </c>
      <c r="U53" s="14" t="s">
        <v>4</v>
      </c>
      <c r="V53" s="14" t="s">
        <v>4</v>
      </c>
      <c r="W53" s="14" t="s">
        <v>4</v>
      </c>
      <c r="X53" s="14" t="s">
        <v>4</v>
      </c>
      <c r="Y53" s="14" t="s">
        <v>4</v>
      </c>
      <c r="Z53" s="14">
        <v>22.279918960508102</v>
      </c>
      <c r="AA53" s="14" t="s">
        <v>4</v>
      </c>
      <c r="AB53" s="14" t="s">
        <v>4</v>
      </c>
      <c r="AC53" s="14" t="s">
        <v>4</v>
      </c>
      <c r="AD53" s="14">
        <v>27.781523937963588</v>
      </c>
      <c r="AE53" s="14" t="s">
        <v>4</v>
      </c>
      <c r="AF53" s="14">
        <v>18.65134083846138</v>
      </c>
      <c r="AG53" s="14" t="s">
        <v>4</v>
      </c>
    </row>
    <row r="54" spans="1:33" x14ac:dyDescent="0.25">
      <c r="A54" s="15" t="s">
        <v>238</v>
      </c>
      <c r="B54" s="15" t="s">
        <v>242</v>
      </c>
      <c r="C54" s="2" t="s">
        <v>52</v>
      </c>
      <c r="D54" s="3" t="s">
        <v>3</v>
      </c>
      <c r="E54" s="4"/>
      <c r="F54" s="4"/>
      <c r="G54" s="4">
        <v>1550</v>
      </c>
      <c r="H54" s="4"/>
      <c r="I54" s="4">
        <v>1642</v>
      </c>
      <c r="J54" s="4"/>
      <c r="K54" s="4">
        <v>2410</v>
      </c>
      <c r="L54" s="4"/>
      <c r="M54" s="4">
        <v>1400</v>
      </c>
      <c r="N54" s="4"/>
      <c r="O54" s="4">
        <v>1500</v>
      </c>
      <c r="P54" s="4">
        <v>1240</v>
      </c>
      <c r="Q54" s="4" t="s">
        <v>4</v>
      </c>
      <c r="R54" s="4" t="s">
        <v>4</v>
      </c>
      <c r="S54" s="7"/>
      <c r="T54" s="14" t="s">
        <v>4</v>
      </c>
      <c r="U54" s="14" t="s">
        <v>4</v>
      </c>
      <c r="V54" s="14">
        <v>41.686355625493015</v>
      </c>
      <c r="W54" s="14" t="s">
        <v>4</v>
      </c>
      <c r="X54" s="14">
        <v>41.295231733650283</v>
      </c>
      <c r="Y54" s="14" t="s">
        <v>4</v>
      </c>
      <c r="Z54" s="14">
        <v>56.656397988392257</v>
      </c>
      <c r="AA54" s="14" t="s">
        <v>4</v>
      </c>
      <c r="AB54" s="14">
        <v>31.023349502407633</v>
      </c>
      <c r="AC54" s="14" t="s">
        <v>4</v>
      </c>
      <c r="AD54" s="14">
        <v>31.569689141689604</v>
      </c>
      <c r="AE54" s="14">
        <v>25.456257219876985</v>
      </c>
      <c r="AF54" s="14" t="s">
        <v>4</v>
      </c>
      <c r="AG54" s="14" t="s">
        <v>4</v>
      </c>
    </row>
    <row r="55" spans="1:33" x14ac:dyDescent="0.25">
      <c r="A55" s="15" t="s">
        <v>240</v>
      </c>
      <c r="B55" s="15" t="s">
        <v>241</v>
      </c>
      <c r="C55" s="2" t="s">
        <v>53</v>
      </c>
      <c r="D55" s="3" t="s">
        <v>3</v>
      </c>
      <c r="E55" s="4"/>
      <c r="F55" s="4"/>
      <c r="G55" s="4">
        <v>27</v>
      </c>
      <c r="H55" s="4"/>
      <c r="I55" s="4">
        <v>26</v>
      </c>
      <c r="J55" s="4"/>
      <c r="K55" s="4"/>
      <c r="L55" s="4">
        <v>40</v>
      </c>
      <c r="M55" s="4"/>
      <c r="N55" s="4">
        <v>34</v>
      </c>
      <c r="O55" s="4" t="s">
        <v>4</v>
      </c>
      <c r="P55" s="4">
        <v>37</v>
      </c>
      <c r="Q55" s="4">
        <v>37</v>
      </c>
      <c r="R55" s="4" t="s">
        <v>4</v>
      </c>
      <c r="S55" s="7"/>
      <c r="T55" s="14" t="s">
        <v>4</v>
      </c>
      <c r="U55" s="14" t="s">
        <v>4</v>
      </c>
      <c r="V55" s="14">
        <v>136.98630136986301</v>
      </c>
      <c r="W55" s="14" t="s">
        <v>4</v>
      </c>
      <c r="X55" s="14">
        <v>133.25816206242632</v>
      </c>
      <c r="Y55" s="14" t="s">
        <v>4</v>
      </c>
      <c r="Z55" s="14" t="s">
        <v>4</v>
      </c>
      <c r="AA55" s="14">
        <v>215.69156106767323</v>
      </c>
      <c r="AB55" s="14" t="s">
        <v>4</v>
      </c>
      <c r="AC55" s="14">
        <v>188.93087352745053</v>
      </c>
      <c r="AD55" s="14" t="s">
        <v>4</v>
      </c>
      <c r="AE55" s="14">
        <v>210.37070730043212</v>
      </c>
      <c r="AF55" s="14">
        <v>212.04653561808698</v>
      </c>
      <c r="AG55" s="14" t="s">
        <v>4</v>
      </c>
    </row>
    <row r="56" spans="1:33" x14ac:dyDescent="0.25">
      <c r="A56" s="15" t="s">
        <v>243</v>
      </c>
      <c r="B56" s="15" t="s">
        <v>250</v>
      </c>
      <c r="C56" s="2" t="s">
        <v>54</v>
      </c>
      <c r="D56" s="3" t="s">
        <v>6</v>
      </c>
      <c r="E56" s="4" t="s">
        <v>4</v>
      </c>
      <c r="F56" s="4">
        <v>9056</v>
      </c>
      <c r="G56" s="4">
        <v>8818</v>
      </c>
      <c r="H56" s="4">
        <v>7712</v>
      </c>
      <c r="I56" s="4">
        <v>7500</v>
      </c>
      <c r="J56" s="4">
        <v>8225</v>
      </c>
      <c r="K56" s="4">
        <v>9431</v>
      </c>
      <c r="L56" s="4">
        <v>10541</v>
      </c>
      <c r="M56" s="4">
        <v>12154</v>
      </c>
      <c r="N56" s="4">
        <v>13407</v>
      </c>
      <c r="O56" s="4">
        <v>13647</v>
      </c>
      <c r="P56" s="4">
        <v>13854</v>
      </c>
      <c r="Q56" s="4">
        <v>13999</v>
      </c>
      <c r="R56" s="4">
        <v>13338</v>
      </c>
      <c r="S56" s="7"/>
      <c r="T56" s="14" t="s">
        <v>4</v>
      </c>
      <c r="U56" s="14">
        <v>216.28654910702986</v>
      </c>
      <c r="V56" s="14">
        <v>207.58780754741056</v>
      </c>
      <c r="W56" s="14">
        <v>178.98279657834649</v>
      </c>
      <c r="X56" s="14">
        <v>171.64557066316294</v>
      </c>
      <c r="Y56" s="14">
        <v>185.68653674403569</v>
      </c>
      <c r="Z56" s="14">
        <v>210.12583264394266</v>
      </c>
      <c r="AA56" s="14">
        <v>231.91090537876653</v>
      </c>
      <c r="AB56" s="14">
        <v>264.19016823049105</v>
      </c>
      <c r="AC56" s="14">
        <v>288.06722299071657</v>
      </c>
      <c r="AD56" s="14">
        <v>289.96679203493284</v>
      </c>
      <c r="AE56" s="14">
        <v>291.19877248388099</v>
      </c>
      <c r="AF56" s="14">
        <v>291.16952851294093</v>
      </c>
      <c r="AG56" s="14">
        <v>274.72083847980059</v>
      </c>
    </row>
    <row r="57" spans="1:33" x14ac:dyDescent="0.25">
      <c r="A57" s="15" t="s">
        <v>238</v>
      </c>
      <c r="B57" s="15" t="s">
        <v>251</v>
      </c>
      <c r="C57" s="2" t="s">
        <v>227</v>
      </c>
      <c r="D57" s="3" t="s">
        <v>3</v>
      </c>
      <c r="E57" s="4"/>
      <c r="F57" s="4"/>
      <c r="G57" s="4"/>
      <c r="H57" s="4">
        <v>13385</v>
      </c>
      <c r="I57" s="4"/>
      <c r="J57" s="4">
        <v>11143</v>
      </c>
      <c r="K57" s="4"/>
      <c r="L57" s="4"/>
      <c r="M57" s="4"/>
      <c r="N57" s="4">
        <v>7086</v>
      </c>
      <c r="O57" s="4" t="s">
        <v>4</v>
      </c>
      <c r="P57" s="4" t="s">
        <v>4</v>
      </c>
      <c r="Q57" s="4">
        <v>12147</v>
      </c>
      <c r="R57" s="4" t="s">
        <v>4</v>
      </c>
      <c r="S57" s="7"/>
      <c r="T57" s="14" t="s">
        <v>4</v>
      </c>
      <c r="U57" s="14" t="s">
        <v>4</v>
      </c>
      <c r="V57" s="14" t="s">
        <v>4</v>
      </c>
      <c r="W57" s="14">
        <v>71.57970280920253</v>
      </c>
      <c r="X57" s="14" t="s">
        <v>4</v>
      </c>
      <c r="Y57" s="14">
        <v>57.149492260380121</v>
      </c>
      <c r="Z57" s="14" t="s">
        <v>4</v>
      </c>
      <c r="AA57" s="14" t="s">
        <v>4</v>
      </c>
      <c r="AB57" s="14" t="s">
        <v>4</v>
      </c>
      <c r="AC57" s="14">
        <v>33.083390172552342</v>
      </c>
      <c r="AD57" s="14" t="s">
        <v>4</v>
      </c>
      <c r="AE57" s="14" t="s">
        <v>4</v>
      </c>
      <c r="AF57" s="14">
        <v>52.5651371496999</v>
      </c>
      <c r="AG57" s="14" t="s">
        <v>4</v>
      </c>
    </row>
    <row r="58" spans="1:33" x14ac:dyDescent="0.25">
      <c r="A58" s="15" t="s">
        <v>233</v>
      </c>
      <c r="B58" s="15" t="s">
        <v>237</v>
      </c>
      <c r="C58" s="2" t="s">
        <v>55</v>
      </c>
      <c r="D58" s="3" t="s">
        <v>6</v>
      </c>
      <c r="E58" s="4">
        <v>2805</v>
      </c>
      <c r="F58" s="4">
        <v>3029</v>
      </c>
      <c r="G58" s="4">
        <v>3485</v>
      </c>
      <c r="H58" s="4">
        <v>3833</v>
      </c>
      <c r="I58" s="4">
        <v>4290</v>
      </c>
      <c r="J58" s="4">
        <v>4734</v>
      </c>
      <c r="K58" s="4">
        <v>4891</v>
      </c>
      <c r="L58" s="4">
        <v>5165</v>
      </c>
      <c r="M58" s="4">
        <v>5084</v>
      </c>
      <c r="N58" s="4">
        <v>4741</v>
      </c>
      <c r="O58" s="4">
        <v>4352</v>
      </c>
      <c r="P58" s="4">
        <v>3763</v>
      </c>
      <c r="Q58" s="4">
        <v>3341</v>
      </c>
      <c r="R58" s="4">
        <v>3108</v>
      </c>
      <c r="S58" s="7"/>
      <c r="T58" s="14">
        <v>63.910560758778985</v>
      </c>
      <c r="U58" s="14">
        <v>69.093414113396236</v>
      </c>
      <c r="V58" s="14">
        <v>79.601521862323864</v>
      </c>
      <c r="W58" s="14">
        <v>87.697642871311899</v>
      </c>
      <c r="X58" s="14">
        <v>98.343383920191926</v>
      </c>
      <c r="Y58" s="14">
        <v>108.76687678693365</v>
      </c>
      <c r="Z58" s="14">
        <v>112.66771156697267</v>
      </c>
      <c r="AA58" s="14">
        <v>119.33496805681315</v>
      </c>
      <c r="AB58" s="14">
        <v>117.86604954686253</v>
      </c>
      <c r="AC58" s="14">
        <v>110.34496241847484</v>
      </c>
      <c r="AD58" s="14">
        <v>101.73439375231133</v>
      </c>
      <c r="AE58" s="14">
        <v>88.384517512841356</v>
      </c>
      <c r="AF58" s="14">
        <v>78.871279050881768</v>
      </c>
      <c r="AG58" s="14">
        <v>73.789180796693316</v>
      </c>
    </row>
    <row r="59" spans="1:33" x14ac:dyDescent="0.25">
      <c r="A59" s="15" t="s">
        <v>243</v>
      </c>
      <c r="B59" s="15" t="s">
        <v>244</v>
      </c>
      <c r="C59" s="2" t="s">
        <v>56</v>
      </c>
      <c r="D59" s="3" t="s">
        <v>3</v>
      </c>
      <c r="E59" s="4">
        <v>55000</v>
      </c>
      <c r="F59" s="4"/>
      <c r="G59" s="4"/>
      <c r="H59" s="4">
        <v>60000</v>
      </c>
      <c r="I59" s="4"/>
      <c r="J59" s="4"/>
      <c r="K59" s="4"/>
      <c r="L59" s="4"/>
      <c r="M59" s="4"/>
      <c r="N59" s="4">
        <v>57337</v>
      </c>
      <c r="O59" s="4" t="s">
        <v>4</v>
      </c>
      <c r="P59" s="4" t="s">
        <v>4</v>
      </c>
      <c r="Q59" s="4" t="s">
        <v>4</v>
      </c>
      <c r="R59" s="4" t="s">
        <v>4</v>
      </c>
      <c r="S59" s="7"/>
      <c r="T59" s="14">
        <v>489.11127148032199</v>
      </c>
      <c r="U59" s="14" t="s">
        <v>4</v>
      </c>
      <c r="V59" s="14" t="s">
        <v>4</v>
      </c>
      <c r="W59" s="14">
        <v>531.15051716797984</v>
      </c>
      <c r="X59" s="14" t="s">
        <v>4</v>
      </c>
      <c r="Y59" s="14" t="s">
        <v>4</v>
      </c>
      <c r="Z59" s="14" t="s">
        <v>4</v>
      </c>
      <c r="AA59" s="14" t="s">
        <v>4</v>
      </c>
      <c r="AB59" s="14" t="s">
        <v>4</v>
      </c>
      <c r="AC59" s="14">
        <v>503.74507584070699</v>
      </c>
      <c r="AD59" s="14" t="s">
        <v>4</v>
      </c>
      <c r="AE59" s="14" t="s">
        <v>4</v>
      </c>
      <c r="AF59" s="14" t="s">
        <v>4</v>
      </c>
      <c r="AG59" s="14" t="s">
        <v>4</v>
      </c>
    </row>
    <row r="60" spans="1:33" x14ac:dyDescent="0.25">
      <c r="A60" s="15" t="s">
        <v>243</v>
      </c>
      <c r="B60" s="15" t="s">
        <v>244</v>
      </c>
      <c r="C60" s="2" t="s">
        <v>57</v>
      </c>
      <c r="D60" s="3" t="s">
        <v>3</v>
      </c>
      <c r="E60" s="4"/>
      <c r="F60" s="4"/>
      <c r="G60" s="4"/>
      <c r="H60" s="4">
        <v>578</v>
      </c>
      <c r="I60" s="4"/>
      <c r="J60" s="4"/>
      <c r="K60" s="4"/>
      <c r="L60" s="4">
        <v>541</v>
      </c>
      <c r="M60" s="4"/>
      <c r="N60" s="4">
        <v>440</v>
      </c>
      <c r="O60" s="4" t="s">
        <v>4</v>
      </c>
      <c r="P60" s="4">
        <v>348</v>
      </c>
      <c r="Q60" s="4" t="s">
        <v>4</v>
      </c>
      <c r="R60" s="4" t="s">
        <v>4</v>
      </c>
      <c r="S60" s="7"/>
      <c r="T60" s="14" t="s">
        <v>4</v>
      </c>
      <c r="U60" s="14" t="s">
        <v>4</v>
      </c>
      <c r="V60" s="14" t="s">
        <v>4</v>
      </c>
      <c r="W60" s="14">
        <v>438.21741042320582</v>
      </c>
      <c r="X60" s="14" t="s">
        <v>4</v>
      </c>
      <c r="Y60" s="14" t="s">
        <v>4</v>
      </c>
      <c r="Z60" s="14" t="s">
        <v>4</v>
      </c>
      <c r="AA60" s="14">
        <v>366.51130020053114</v>
      </c>
      <c r="AB60" s="14" t="s">
        <v>4</v>
      </c>
      <c r="AC60" s="14">
        <v>287.60989639507142</v>
      </c>
      <c r="AD60" s="14" t="s">
        <v>4</v>
      </c>
      <c r="AE60" s="14">
        <v>222.3471682682478</v>
      </c>
      <c r="AF60" s="14" t="s">
        <v>4</v>
      </c>
      <c r="AG60" s="14" t="s">
        <v>4</v>
      </c>
    </row>
    <row r="61" spans="1:33" x14ac:dyDescent="0.25">
      <c r="A61" s="15" t="s">
        <v>235</v>
      </c>
      <c r="B61" s="15" t="s">
        <v>246</v>
      </c>
      <c r="C61" s="2" t="s">
        <v>58</v>
      </c>
      <c r="D61" s="3" t="s">
        <v>6</v>
      </c>
      <c r="E61" s="4">
        <v>359</v>
      </c>
      <c r="F61" s="4">
        <v>454</v>
      </c>
      <c r="G61" s="4">
        <v>502</v>
      </c>
      <c r="H61" s="4">
        <v>578</v>
      </c>
      <c r="I61" s="4">
        <v>547</v>
      </c>
      <c r="J61" s="4">
        <v>652</v>
      </c>
      <c r="K61" s="4">
        <v>578</v>
      </c>
      <c r="L61" s="4">
        <v>636</v>
      </c>
      <c r="M61" s="4">
        <v>622</v>
      </c>
      <c r="N61" s="4">
        <v>678</v>
      </c>
      <c r="O61" s="4">
        <v>553</v>
      </c>
      <c r="P61" s="4">
        <v>532</v>
      </c>
      <c r="Q61" s="4">
        <v>547</v>
      </c>
      <c r="R61" s="4" t="s">
        <v>4</v>
      </c>
      <c r="S61" s="7"/>
      <c r="T61" s="14">
        <v>36.132585452558118</v>
      </c>
      <c r="U61" s="14">
        <v>44.932255223127243</v>
      </c>
      <c r="V61" s="14">
        <v>48.848936124664043</v>
      </c>
      <c r="W61" s="14">
        <v>55.284076942427085</v>
      </c>
      <c r="X61" s="14">
        <v>51.423693631358866</v>
      </c>
      <c r="Y61" s="14">
        <v>60.283127288932775</v>
      </c>
      <c r="Z61" s="14">
        <v>52.637522357286748</v>
      </c>
      <c r="AA61" s="14">
        <v>57.163041397366726</v>
      </c>
      <c r="AB61" s="14">
        <v>55.29699911542582</v>
      </c>
      <c r="AC61" s="14">
        <v>59.73241990305376</v>
      </c>
      <c r="AD61" s="14">
        <v>48.343555707861555</v>
      </c>
      <c r="AE61" s="14">
        <v>46.168171905278882</v>
      </c>
      <c r="AF61" s="14">
        <v>47.115165139945823</v>
      </c>
      <c r="AG61" s="14" t="s">
        <v>4</v>
      </c>
    </row>
    <row r="62" spans="1:33" x14ac:dyDescent="0.25">
      <c r="A62" s="15" t="s">
        <v>233</v>
      </c>
      <c r="B62" s="15" t="s">
        <v>249</v>
      </c>
      <c r="C62" s="2" t="s">
        <v>59</v>
      </c>
      <c r="D62" s="3" t="s">
        <v>10</v>
      </c>
      <c r="E62" s="4">
        <v>17360</v>
      </c>
      <c r="F62" s="4">
        <v>18343</v>
      </c>
      <c r="G62" s="4">
        <v>18937</v>
      </c>
      <c r="H62" s="4">
        <v>18578</v>
      </c>
      <c r="I62" s="4">
        <v>18901</v>
      </c>
      <c r="J62" s="4">
        <v>20502</v>
      </c>
      <c r="K62" s="4">
        <v>21853</v>
      </c>
      <c r="L62" s="4">
        <v>21900</v>
      </c>
      <c r="M62" s="4">
        <v>23170</v>
      </c>
      <c r="N62" s="4">
        <v>22644</v>
      </c>
      <c r="O62" s="4">
        <v>16645</v>
      </c>
      <c r="P62" s="4">
        <v>18658</v>
      </c>
      <c r="Q62" s="4">
        <v>20866</v>
      </c>
      <c r="R62" s="4">
        <v>22481</v>
      </c>
      <c r="S62" s="7"/>
      <c r="T62" s="14">
        <v>169.54322067856938</v>
      </c>
      <c r="U62" s="14">
        <v>179.13897660987763</v>
      </c>
      <c r="V62" s="14">
        <v>184.60396858076913</v>
      </c>
      <c r="W62" s="14">
        <v>180.3989167908297</v>
      </c>
      <c r="X62" s="14">
        <v>182.50222611968849</v>
      </c>
      <c r="Y62" s="14">
        <v>196.68462366006082</v>
      </c>
      <c r="Z62" s="14">
        <v>208.38488601671904</v>
      </c>
      <c r="AA62" s="14">
        <v>207.85312775298621</v>
      </c>
      <c r="AB62" s="14">
        <v>219.23195014720332</v>
      </c>
      <c r="AC62" s="14">
        <v>213.88990299671619</v>
      </c>
      <c r="AD62" s="14">
        <v>157.11010289225115</v>
      </c>
      <c r="AE62" s="14">
        <v>176.04334791460624</v>
      </c>
      <c r="AF62" s="14">
        <v>196.77921854526724</v>
      </c>
      <c r="AG62" s="14">
        <v>211.89106930935105</v>
      </c>
    </row>
    <row r="63" spans="1:33" x14ac:dyDescent="0.25">
      <c r="A63" s="15" t="s">
        <v>238</v>
      </c>
      <c r="B63" s="15" t="s">
        <v>242</v>
      </c>
      <c r="C63" s="2" t="s">
        <v>60</v>
      </c>
      <c r="D63" s="3" t="s">
        <v>3</v>
      </c>
      <c r="E63" s="4"/>
      <c r="F63" s="4">
        <v>30000</v>
      </c>
      <c r="G63" s="4"/>
      <c r="H63" s="4"/>
      <c r="I63" s="4"/>
      <c r="J63" s="4"/>
      <c r="K63" s="4"/>
      <c r="L63" s="4">
        <v>22000</v>
      </c>
      <c r="M63" s="4"/>
      <c r="N63" s="4"/>
      <c r="O63" s="4" t="s">
        <v>4</v>
      </c>
      <c r="P63" s="4" t="s">
        <v>4</v>
      </c>
      <c r="Q63" s="4">
        <v>20550</v>
      </c>
      <c r="R63" s="4" t="s">
        <v>4</v>
      </c>
      <c r="S63" s="7"/>
      <c r="T63" s="14" t="s">
        <v>4</v>
      </c>
      <c r="U63" s="14">
        <v>56.567253552550795</v>
      </c>
      <c r="V63" s="14" t="s">
        <v>4</v>
      </c>
      <c r="W63" s="14" t="s">
        <v>4</v>
      </c>
      <c r="X63" s="14" t="s">
        <v>4</v>
      </c>
      <c r="Y63" s="14" t="s">
        <v>4</v>
      </c>
      <c r="Z63" s="14" t="s">
        <v>4</v>
      </c>
      <c r="AA63" s="14">
        <v>34.096229758250139</v>
      </c>
      <c r="AB63" s="14" t="s">
        <v>4</v>
      </c>
      <c r="AC63" s="14" t="s">
        <v>4</v>
      </c>
      <c r="AD63" s="14" t="s">
        <v>4</v>
      </c>
      <c r="AE63" s="14" t="s">
        <v>4</v>
      </c>
      <c r="AF63" s="14">
        <v>26.96970058474642</v>
      </c>
      <c r="AG63" s="14" t="s">
        <v>4</v>
      </c>
    </row>
    <row r="64" spans="1:33" x14ac:dyDescent="0.25">
      <c r="A64" s="15" t="s">
        <v>233</v>
      </c>
      <c r="B64" s="15" t="s">
        <v>234</v>
      </c>
      <c r="C64" s="2" t="s">
        <v>61</v>
      </c>
      <c r="D64" s="3" t="s">
        <v>6</v>
      </c>
      <c r="E64" s="4">
        <v>3641</v>
      </c>
      <c r="F64" s="4">
        <v>3767</v>
      </c>
      <c r="G64" s="4">
        <v>4041</v>
      </c>
      <c r="H64" s="4">
        <v>3932</v>
      </c>
      <c r="I64" s="4">
        <v>3624</v>
      </c>
      <c r="J64" s="4">
        <v>3451</v>
      </c>
      <c r="K64" s="4">
        <v>3721</v>
      </c>
      <c r="L64" s="4">
        <v>3944</v>
      </c>
      <c r="M64" s="4">
        <v>3947</v>
      </c>
      <c r="N64" s="4">
        <v>3829</v>
      </c>
      <c r="O64" s="4">
        <v>4091</v>
      </c>
      <c r="P64" s="4">
        <v>3583</v>
      </c>
      <c r="Q64" s="4">
        <v>3203</v>
      </c>
      <c r="R64" s="4">
        <v>3408</v>
      </c>
      <c r="S64" s="7"/>
      <c r="T64" s="14">
        <v>67.589040811083336</v>
      </c>
      <c r="U64" s="14">
        <v>69.723609835785808</v>
      </c>
      <c r="V64" s="14">
        <v>74.533790311603255</v>
      </c>
      <c r="W64" s="14">
        <v>72.222284468737314</v>
      </c>
      <c r="X64" s="14">
        <v>66.252806009261136</v>
      </c>
      <c r="Y64" s="14">
        <v>62.770619857597453</v>
      </c>
      <c r="Z64" s="14">
        <v>67.330782327234843</v>
      </c>
      <c r="AA64" s="14">
        <v>71.001093820096486</v>
      </c>
      <c r="AB64" s="14">
        <v>70.698366235449029</v>
      </c>
      <c r="AC64" s="14">
        <v>68.245090595402317</v>
      </c>
      <c r="AD64" s="14">
        <v>72.56354720275597</v>
      </c>
      <c r="AE64" s="14">
        <v>63.260141308642751</v>
      </c>
      <c r="AF64" s="14">
        <v>56.304653351955061</v>
      </c>
      <c r="AG64" s="14">
        <v>59.681466981666198</v>
      </c>
    </row>
    <row r="65" spans="1:33" x14ac:dyDescent="0.25">
      <c r="A65" s="15" t="s">
        <v>238</v>
      </c>
      <c r="B65" s="15" t="s">
        <v>255</v>
      </c>
      <c r="C65" s="2" t="s">
        <v>62</v>
      </c>
      <c r="D65" s="3" t="s">
        <v>3</v>
      </c>
      <c r="E65" s="4"/>
      <c r="F65" s="4"/>
      <c r="G65" s="4"/>
      <c r="H65" s="4"/>
      <c r="I65" s="4"/>
      <c r="J65" s="4"/>
      <c r="K65" s="4">
        <v>525</v>
      </c>
      <c r="L65" s="4"/>
      <c r="M65" s="4">
        <v>750</v>
      </c>
      <c r="N65" s="4"/>
      <c r="O65" s="4">
        <v>550</v>
      </c>
      <c r="P65" s="4" t="s">
        <v>4</v>
      </c>
      <c r="Q65" s="4">
        <v>600</v>
      </c>
      <c r="R65" s="4">
        <v>600</v>
      </c>
      <c r="S65" s="7"/>
      <c r="T65" s="14" t="s">
        <v>4</v>
      </c>
      <c r="U65" s="14" t="s">
        <v>4</v>
      </c>
      <c r="V65" s="14" t="s">
        <v>4</v>
      </c>
      <c r="W65" s="14" t="s">
        <v>4</v>
      </c>
      <c r="X65" s="14" t="s">
        <v>4</v>
      </c>
      <c r="Y65" s="14" t="s">
        <v>4</v>
      </c>
      <c r="Z65" s="14">
        <v>62.73600688303619</v>
      </c>
      <c r="AA65" s="14" t="s">
        <v>4</v>
      </c>
      <c r="AB65" s="14">
        <v>86.611381659404799</v>
      </c>
      <c r="AC65" s="14" t="s">
        <v>4</v>
      </c>
      <c r="AD65" s="14">
        <v>61.336830647895368</v>
      </c>
      <c r="AE65" s="14" t="s">
        <v>4</v>
      </c>
      <c r="AF65" s="14">
        <v>64.69602572313984</v>
      </c>
      <c r="AG65" s="14">
        <v>63.700272382364709</v>
      </c>
    </row>
    <row r="66" spans="1:33" x14ac:dyDescent="0.25">
      <c r="A66" s="15" t="s">
        <v>243</v>
      </c>
      <c r="B66" s="15" t="s">
        <v>244</v>
      </c>
      <c r="C66" s="2" t="s">
        <v>63</v>
      </c>
      <c r="D66" s="3" t="s">
        <v>3</v>
      </c>
      <c r="E66" s="4">
        <v>243</v>
      </c>
      <c r="F66" s="4">
        <v>290</v>
      </c>
      <c r="G66" s="4">
        <v>282</v>
      </c>
      <c r="H66" s="4">
        <v>301</v>
      </c>
      <c r="I66" s="4">
        <v>254</v>
      </c>
      <c r="J66" s="4">
        <v>235</v>
      </c>
      <c r="K66" s="4" t="s">
        <v>4</v>
      </c>
      <c r="L66" s="4">
        <v>295</v>
      </c>
      <c r="M66" s="4" t="s">
        <v>4</v>
      </c>
      <c r="N66" s="4">
        <v>275</v>
      </c>
      <c r="O66" s="4">
        <v>266</v>
      </c>
      <c r="P66" s="4" t="s">
        <v>4</v>
      </c>
      <c r="Q66" s="4">
        <v>219</v>
      </c>
      <c r="R66" s="4" t="s">
        <v>4</v>
      </c>
      <c r="S66" s="7"/>
      <c r="T66" s="14">
        <v>346.68226499079793</v>
      </c>
      <c r="U66" s="14">
        <v>412.05473223546795</v>
      </c>
      <c r="V66" s="14">
        <v>399.28072833335693</v>
      </c>
      <c r="W66" s="14">
        <v>425.09921335461183</v>
      </c>
      <c r="X66" s="14">
        <v>357.99859055673011</v>
      </c>
      <c r="Y66" s="14">
        <v>330.64130343022765</v>
      </c>
      <c r="Z66" s="14" t="s">
        <v>4</v>
      </c>
      <c r="AA66" s="14">
        <v>412.93393057110859</v>
      </c>
      <c r="AB66" s="14" t="s">
        <v>4</v>
      </c>
      <c r="AC66" s="14">
        <v>381.71117650324805</v>
      </c>
      <c r="AD66" s="14">
        <v>367.40331491712709</v>
      </c>
      <c r="AE66" s="14" t="s">
        <v>4</v>
      </c>
      <c r="AF66" s="14">
        <v>299.33572072934032</v>
      </c>
      <c r="AG66" s="14" t="s">
        <v>4</v>
      </c>
    </row>
    <row r="67" spans="1:33" x14ac:dyDescent="0.25">
      <c r="A67" s="15" t="s">
        <v>243</v>
      </c>
      <c r="B67" s="15" t="s">
        <v>244</v>
      </c>
      <c r="C67" s="2" t="s">
        <v>64</v>
      </c>
      <c r="D67" s="3" t="s">
        <v>10</v>
      </c>
      <c r="E67" s="4">
        <v>16789</v>
      </c>
      <c r="F67" s="4">
        <v>13008</v>
      </c>
      <c r="G67" s="4">
        <v>12657</v>
      </c>
      <c r="H67" s="4">
        <v>13752</v>
      </c>
      <c r="I67" s="4" t="s">
        <v>4</v>
      </c>
      <c r="J67" s="4">
        <v>16718</v>
      </c>
      <c r="K67" s="4" t="s">
        <v>4</v>
      </c>
      <c r="L67" s="4">
        <v>20743</v>
      </c>
      <c r="M67" s="4">
        <v>21875</v>
      </c>
      <c r="N67" s="4">
        <v>24044</v>
      </c>
      <c r="O67" s="4">
        <v>24744</v>
      </c>
      <c r="P67" s="4">
        <v>25203</v>
      </c>
      <c r="Q67" s="4" t="s">
        <v>4</v>
      </c>
      <c r="R67" s="4">
        <v>16750</v>
      </c>
      <c r="S67" s="7"/>
      <c r="T67" s="14">
        <v>187.21509050197596</v>
      </c>
      <c r="U67" s="14">
        <v>142.89797712797477</v>
      </c>
      <c r="V67" s="14">
        <v>137.01661238469094</v>
      </c>
      <c r="W67" s="14">
        <v>146.74532067886145</v>
      </c>
      <c r="X67" s="14" t="s">
        <v>4</v>
      </c>
      <c r="Y67" s="14">
        <v>173.48586419163763</v>
      </c>
      <c r="Z67" s="14" t="s">
        <v>4</v>
      </c>
      <c r="AA67" s="14">
        <v>209.5679070032941</v>
      </c>
      <c r="AB67" s="14">
        <v>218.15889846461013</v>
      </c>
      <c r="AC67" s="14">
        <v>236.77122979433676</v>
      </c>
      <c r="AD67" s="14">
        <v>240.67004782276476</v>
      </c>
      <c r="AE67" s="14">
        <v>242.20044044481159</v>
      </c>
      <c r="AF67" s="14" t="s">
        <v>4</v>
      </c>
      <c r="AG67" s="14">
        <v>157.35987446082871</v>
      </c>
    </row>
    <row r="68" spans="1:33" x14ac:dyDescent="0.25">
      <c r="A68" s="15" t="s">
        <v>243</v>
      </c>
      <c r="B68" s="15" t="s">
        <v>245</v>
      </c>
      <c r="C68" s="2" t="s">
        <v>65</v>
      </c>
      <c r="D68" s="3" t="s">
        <v>10</v>
      </c>
      <c r="E68" s="4">
        <v>9866</v>
      </c>
      <c r="F68" s="4">
        <v>11358</v>
      </c>
      <c r="G68" s="4">
        <v>11971</v>
      </c>
      <c r="H68" s="4">
        <v>12635</v>
      </c>
      <c r="I68" s="4" t="s">
        <v>4</v>
      </c>
      <c r="J68" s="4">
        <v>12067</v>
      </c>
      <c r="K68" s="4" t="s">
        <v>4</v>
      </c>
      <c r="L68" s="4">
        <v>11800</v>
      </c>
      <c r="M68" s="4" t="s">
        <v>4</v>
      </c>
      <c r="N68" s="4">
        <v>21305</v>
      </c>
      <c r="O68" s="4">
        <v>25494</v>
      </c>
      <c r="P68" s="4">
        <v>24036</v>
      </c>
      <c r="Q68" s="4" t="s">
        <v>4</v>
      </c>
      <c r="R68" s="4">
        <v>34665</v>
      </c>
      <c r="S68" s="7"/>
      <c r="T68" s="14">
        <v>74.238496701292988</v>
      </c>
      <c r="U68" s="14">
        <v>84.073255207926593</v>
      </c>
      <c r="V68" s="14">
        <v>87.155419933538809</v>
      </c>
      <c r="W68" s="14">
        <v>90.460125949706025</v>
      </c>
      <c r="X68" s="14" t="s">
        <v>4</v>
      </c>
      <c r="Y68" s="14">
        <v>83.522742453017344</v>
      </c>
      <c r="Z68" s="14" t="s">
        <v>4</v>
      </c>
      <c r="AA68" s="14">
        <v>79.010679163745607</v>
      </c>
      <c r="AB68" s="14" t="s">
        <v>4</v>
      </c>
      <c r="AC68" s="14">
        <v>138.16771387914628</v>
      </c>
      <c r="AD68" s="14">
        <v>162.7808542795932</v>
      </c>
      <c r="AE68" s="14">
        <v>151.14022966071045</v>
      </c>
      <c r="AF68" s="14" t="s">
        <v>4</v>
      </c>
      <c r="AG68" s="14">
        <v>211.59626906914855</v>
      </c>
    </row>
    <row r="69" spans="1:33" x14ac:dyDescent="0.25">
      <c r="A69" s="15" t="s">
        <v>238</v>
      </c>
      <c r="B69" s="15" t="s">
        <v>239</v>
      </c>
      <c r="C69" s="2" t="s">
        <v>66</v>
      </c>
      <c r="D69" s="3" t="s">
        <v>3</v>
      </c>
      <c r="E69" s="4"/>
      <c r="F69" s="4"/>
      <c r="G69" s="4"/>
      <c r="H69" s="4">
        <v>64378</v>
      </c>
      <c r="I69" s="4"/>
      <c r="J69" s="4"/>
      <c r="K69" s="4"/>
      <c r="L69" s="4"/>
      <c r="M69" s="4">
        <v>66000</v>
      </c>
      <c r="N69" s="4"/>
      <c r="O69" s="4" t="s">
        <v>4</v>
      </c>
      <c r="P69" s="4" t="s">
        <v>4</v>
      </c>
      <c r="Q69" s="4" t="s">
        <v>4</v>
      </c>
      <c r="R69" s="4">
        <v>106000</v>
      </c>
      <c r="S69" s="7"/>
      <c r="T69" s="14" t="s">
        <v>4</v>
      </c>
      <c r="U69" s="14" t="s">
        <v>4</v>
      </c>
      <c r="V69" s="14" t="s">
        <v>4</v>
      </c>
      <c r="W69" s="14">
        <v>82.367942864401314</v>
      </c>
      <c r="X69" s="14" t="s">
        <v>4</v>
      </c>
      <c r="Y69" s="14" t="s">
        <v>4</v>
      </c>
      <c r="Z69" s="14" t="s">
        <v>4</v>
      </c>
      <c r="AA69" s="14" t="s">
        <v>4</v>
      </c>
      <c r="AB69" s="14">
        <v>76.835708990619651</v>
      </c>
      <c r="AC69" s="14" t="s">
        <v>4</v>
      </c>
      <c r="AD69" s="14" t="s">
        <v>4</v>
      </c>
      <c r="AE69" s="14" t="s">
        <v>4</v>
      </c>
      <c r="AF69" s="14" t="s">
        <v>4</v>
      </c>
      <c r="AG69" s="14">
        <v>110.86609263034822</v>
      </c>
    </row>
    <row r="70" spans="1:33" x14ac:dyDescent="0.25">
      <c r="A70" s="15" t="s">
        <v>243</v>
      </c>
      <c r="B70" s="15" t="s">
        <v>250</v>
      </c>
      <c r="C70" s="2" t="s">
        <v>67</v>
      </c>
      <c r="D70" s="3" t="s">
        <v>10</v>
      </c>
      <c r="E70" s="4" t="s">
        <v>4</v>
      </c>
      <c r="F70" s="4">
        <v>12073</v>
      </c>
      <c r="G70" s="4">
        <v>12525</v>
      </c>
      <c r="H70" s="4">
        <v>14771</v>
      </c>
      <c r="I70" s="4">
        <v>17867</v>
      </c>
      <c r="J70" s="4">
        <v>19814</v>
      </c>
      <c r="K70" s="4">
        <v>22101</v>
      </c>
      <c r="L70" s="4">
        <v>24662</v>
      </c>
      <c r="M70" s="4">
        <v>25367</v>
      </c>
      <c r="N70" s="4">
        <v>28383</v>
      </c>
      <c r="O70" s="4">
        <v>26848</v>
      </c>
      <c r="P70" s="4">
        <v>28334</v>
      </c>
      <c r="Q70" s="4">
        <v>32645</v>
      </c>
      <c r="R70" s="4" t="s">
        <v>4</v>
      </c>
      <c r="S70" s="7"/>
      <c r="T70" s="14" t="s">
        <v>4</v>
      </c>
      <c r="U70" s="14">
        <v>201.19067953722643</v>
      </c>
      <c r="V70" s="14">
        <v>207.74723870331886</v>
      </c>
      <c r="W70" s="14">
        <v>243.88761917404801</v>
      </c>
      <c r="X70" s="14">
        <v>293.69727006357385</v>
      </c>
      <c r="Y70" s="14">
        <v>324.27207759486811</v>
      </c>
      <c r="Z70" s="14">
        <v>360.110902621945</v>
      </c>
      <c r="AA70" s="14">
        <v>400.05671065852169</v>
      </c>
      <c r="AB70" s="14">
        <v>409.63672536075546</v>
      </c>
      <c r="AC70" s="14">
        <v>456.22693589033452</v>
      </c>
      <c r="AD70" s="14">
        <v>429.5146027445868</v>
      </c>
      <c r="AE70" s="14">
        <v>451.09293797718874</v>
      </c>
      <c r="AF70" s="14">
        <v>517.15031719714511</v>
      </c>
      <c r="AG70" s="14" t="s">
        <v>4</v>
      </c>
    </row>
    <row r="71" spans="1:33" x14ac:dyDescent="0.25">
      <c r="A71" s="15" t="s">
        <v>238</v>
      </c>
      <c r="B71" s="15" t="s">
        <v>242</v>
      </c>
      <c r="C71" s="2" t="s">
        <v>68</v>
      </c>
      <c r="D71" s="3" t="s">
        <v>3</v>
      </c>
      <c r="E71" s="4"/>
      <c r="F71" s="4"/>
      <c r="G71" s="4"/>
      <c r="H71" s="4"/>
      <c r="I71" s="4"/>
      <c r="J71" s="4"/>
      <c r="K71" s="4"/>
      <c r="L71" s="4"/>
      <c r="M71" s="4"/>
      <c r="N71" s="4"/>
      <c r="O71" s="4" t="s">
        <v>4</v>
      </c>
      <c r="P71" s="4" t="s">
        <v>4</v>
      </c>
      <c r="Q71" s="4">
        <v>500</v>
      </c>
      <c r="R71" s="4" t="s">
        <v>4</v>
      </c>
      <c r="S71" s="7"/>
      <c r="T71" s="14" t="s">
        <v>4</v>
      </c>
      <c r="U71" s="14" t="s">
        <v>4</v>
      </c>
      <c r="V71" s="14" t="s">
        <v>4</v>
      </c>
      <c r="W71" s="14" t="s">
        <v>4</v>
      </c>
      <c r="X71" s="14" t="s">
        <v>4</v>
      </c>
      <c r="Y71" s="14" t="s">
        <v>4</v>
      </c>
      <c r="Z71" s="14" t="s">
        <v>4</v>
      </c>
      <c r="AA71" s="14" t="s">
        <v>4</v>
      </c>
      <c r="AB71" s="14" t="s">
        <v>4</v>
      </c>
      <c r="AC71" s="14" t="s">
        <v>4</v>
      </c>
      <c r="AD71" s="14" t="s">
        <v>4</v>
      </c>
      <c r="AE71" s="14" t="s">
        <v>4</v>
      </c>
      <c r="AF71" s="14">
        <v>42.539108329242488</v>
      </c>
      <c r="AG71" s="14" t="s">
        <v>4</v>
      </c>
    </row>
    <row r="72" spans="1:33" x14ac:dyDescent="0.25">
      <c r="A72" s="15" t="s">
        <v>233</v>
      </c>
      <c r="B72" s="15" t="s">
        <v>234</v>
      </c>
      <c r="C72" s="2" t="s">
        <v>69</v>
      </c>
      <c r="D72" s="3" t="s">
        <v>6</v>
      </c>
      <c r="E72" s="4">
        <v>4576</v>
      </c>
      <c r="F72" s="4">
        <v>4565</v>
      </c>
      <c r="G72" s="4">
        <v>4410</v>
      </c>
      <c r="H72" s="4">
        <v>4310</v>
      </c>
      <c r="I72" s="4">
        <v>3456</v>
      </c>
      <c r="J72" s="4">
        <v>3656</v>
      </c>
      <c r="K72" s="4">
        <v>3555</v>
      </c>
      <c r="L72" s="4">
        <v>3393</v>
      </c>
      <c r="M72" s="4">
        <v>3400</v>
      </c>
      <c r="N72" s="4">
        <v>3286</v>
      </c>
      <c r="O72" s="4">
        <v>3112</v>
      </c>
      <c r="P72" s="4">
        <v>3034</v>
      </c>
      <c r="Q72" s="4">
        <v>2823</v>
      </c>
      <c r="R72" s="4" t="s">
        <v>4</v>
      </c>
      <c r="S72" s="7"/>
      <c r="T72" s="14">
        <v>333.30686884564091</v>
      </c>
      <c r="U72" s="14">
        <v>334.78418703912172</v>
      </c>
      <c r="V72" s="14">
        <v>325.30568407138134</v>
      </c>
      <c r="W72" s="14">
        <v>319.42559718134703</v>
      </c>
      <c r="X72" s="14">
        <v>257.1290823705873</v>
      </c>
      <c r="Y72" s="14">
        <v>272.89447284192426</v>
      </c>
      <c r="Z72" s="14">
        <v>266.12667779582733</v>
      </c>
      <c r="AA72" s="14">
        <v>254.71022489268839</v>
      </c>
      <c r="AB72" s="14">
        <v>255.93756327868064</v>
      </c>
      <c r="AC72" s="14">
        <v>248.01235382290741</v>
      </c>
      <c r="AD72" s="14">
        <v>235.47928206059504</v>
      </c>
      <c r="AE72" s="14">
        <v>230.13458397902241</v>
      </c>
      <c r="AF72" s="14">
        <v>214.62441487667269</v>
      </c>
      <c r="AG72" s="14" t="s">
        <v>4</v>
      </c>
    </row>
    <row r="73" spans="1:33" x14ac:dyDescent="0.25">
      <c r="A73" s="15" t="s">
        <v>238</v>
      </c>
      <c r="B73" s="15" t="s">
        <v>255</v>
      </c>
      <c r="C73" s="2" t="s">
        <v>70</v>
      </c>
      <c r="D73" s="3" t="s">
        <v>3</v>
      </c>
      <c r="E73" s="4"/>
      <c r="F73" s="4">
        <v>74413</v>
      </c>
      <c r="G73" s="4"/>
      <c r="H73" s="4">
        <v>72211</v>
      </c>
      <c r="I73" s="4"/>
      <c r="J73" s="4">
        <v>85664</v>
      </c>
      <c r="K73" s="4"/>
      <c r="L73" s="4">
        <v>104467</v>
      </c>
      <c r="M73" s="4"/>
      <c r="N73" s="4">
        <v>111050</v>
      </c>
      <c r="O73" s="4" t="s">
        <v>4</v>
      </c>
      <c r="P73" s="4">
        <v>113727</v>
      </c>
      <c r="Q73" s="4" t="s">
        <v>4</v>
      </c>
      <c r="R73" s="4" t="s">
        <v>4</v>
      </c>
      <c r="S73" s="7"/>
      <c r="T73" s="14" t="s">
        <v>4</v>
      </c>
      <c r="U73" s="14">
        <v>99.716707959011529</v>
      </c>
      <c r="V73" s="14" t="s">
        <v>4</v>
      </c>
      <c r="W73" s="14">
        <v>91.579415368203058</v>
      </c>
      <c r="X73" s="14" t="s">
        <v>4</v>
      </c>
      <c r="Y73" s="14">
        <v>102.98023828653885</v>
      </c>
      <c r="Z73" s="14" t="s">
        <v>4</v>
      </c>
      <c r="AA73" s="14">
        <v>119.11495966998496</v>
      </c>
      <c r="AB73" s="14" t="s">
        <v>4</v>
      </c>
      <c r="AC73" s="14">
        <v>120.12654165595255</v>
      </c>
      <c r="AD73" s="14" t="s">
        <v>4</v>
      </c>
      <c r="AE73" s="14">
        <v>116.80267849893025</v>
      </c>
      <c r="AF73" s="14" t="s">
        <v>4</v>
      </c>
      <c r="AG73" s="14" t="s">
        <v>4</v>
      </c>
    </row>
    <row r="74" spans="1:33" x14ac:dyDescent="0.25">
      <c r="A74" s="15" t="s">
        <v>233</v>
      </c>
      <c r="B74" s="15" t="s">
        <v>234</v>
      </c>
      <c r="C74" s="2" t="s">
        <v>228</v>
      </c>
      <c r="D74" s="3" t="s">
        <v>10</v>
      </c>
      <c r="E74" s="4">
        <v>13</v>
      </c>
      <c r="F74" s="4" t="s">
        <v>4</v>
      </c>
      <c r="G74" s="4">
        <v>10</v>
      </c>
      <c r="H74" s="4">
        <v>12</v>
      </c>
      <c r="I74" s="4" t="s">
        <v>4</v>
      </c>
      <c r="J74" s="4">
        <v>12</v>
      </c>
      <c r="K74" s="4">
        <v>9</v>
      </c>
      <c r="L74" s="4">
        <v>8</v>
      </c>
      <c r="M74" s="4">
        <v>8</v>
      </c>
      <c r="N74" s="4">
        <v>8</v>
      </c>
      <c r="O74" s="4">
        <v>10</v>
      </c>
      <c r="P74" s="4">
        <v>11</v>
      </c>
      <c r="Q74" s="4">
        <v>10</v>
      </c>
      <c r="R74" s="4">
        <v>8</v>
      </c>
      <c r="S74" s="7"/>
      <c r="T74" s="14">
        <v>27.098011422854047</v>
      </c>
      <c r="U74" s="14" t="s">
        <v>4</v>
      </c>
      <c r="V74" s="14">
        <v>20.710365537951745</v>
      </c>
      <c r="W74" s="14">
        <v>24.802099911125808</v>
      </c>
      <c r="X74" s="14" t="s">
        <v>4</v>
      </c>
      <c r="Y74" s="14">
        <v>24.749922656491698</v>
      </c>
      <c r="Z74" s="14">
        <v>18.550198899354864</v>
      </c>
      <c r="AA74" s="14">
        <v>16.477857878475799</v>
      </c>
      <c r="AB74" s="14">
        <v>16.458196181698487</v>
      </c>
      <c r="AC74" s="14">
        <v>16.438581350429459</v>
      </c>
      <c r="AD74" s="14">
        <v>20.514082917923155</v>
      </c>
      <c r="AE74" s="14">
        <v>22.52160026206953</v>
      </c>
      <c r="AF74" s="14">
        <v>20.422750944552231</v>
      </c>
      <c r="AG74" s="14">
        <v>16.276968902850911</v>
      </c>
    </row>
    <row r="75" spans="1:33" x14ac:dyDescent="0.25">
      <c r="A75" s="15" t="s">
        <v>240</v>
      </c>
      <c r="B75" s="15" t="s">
        <v>257</v>
      </c>
      <c r="C75" s="2" t="s">
        <v>71</v>
      </c>
      <c r="D75" s="3" t="s">
        <v>3</v>
      </c>
      <c r="E75" s="4" t="s">
        <v>4</v>
      </c>
      <c r="F75" s="4">
        <v>1083</v>
      </c>
      <c r="G75" s="4">
        <v>1113</v>
      </c>
      <c r="H75" s="4">
        <v>1121</v>
      </c>
      <c r="I75" s="4" t="s">
        <v>4</v>
      </c>
      <c r="J75" s="4">
        <v>919</v>
      </c>
      <c r="K75" s="4" t="s">
        <v>4</v>
      </c>
      <c r="L75" s="4">
        <v>1097</v>
      </c>
      <c r="M75" s="4" t="s">
        <v>4</v>
      </c>
      <c r="N75" s="4">
        <v>1397</v>
      </c>
      <c r="O75" s="4" t="s">
        <v>4</v>
      </c>
      <c r="P75" s="4">
        <v>1540</v>
      </c>
      <c r="Q75" s="4">
        <v>1555</v>
      </c>
      <c r="R75" s="4" t="s">
        <v>4</v>
      </c>
      <c r="S75" s="7"/>
      <c r="T75" s="14" t="s">
        <v>4</v>
      </c>
      <c r="U75" s="14">
        <v>132.33881669790824</v>
      </c>
      <c r="V75" s="14">
        <v>135.43161068705075</v>
      </c>
      <c r="W75" s="14">
        <v>135.48284951493272</v>
      </c>
      <c r="X75" s="14" t="s">
        <v>4</v>
      </c>
      <c r="Y75" s="14">
        <v>108.97147058126022</v>
      </c>
      <c r="Z75" s="14" t="s">
        <v>4</v>
      </c>
      <c r="AA75" s="14">
        <v>127.5655561369847</v>
      </c>
      <c r="AB75" s="14" t="s">
        <v>4</v>
      </c>
      <c r="AC75" s="14">
        <v>159.91373586875397</v>
      </c>
      <c r="AD75" s="14" t="s">
        <v>4</v>
      </c>
      <c r="AE75" s="14">
        <v>173.85296554776102</v>
      </c>
      <c r="AF75" s="14">
        <v>174.2982394196485</v>
      </c>
      <c r="AG75" s="14" t="s">
        <v>4</v>
      </c>
    </row>
    <row r="76" spans="1:33" x14ac:dyDescent="0.25">
      <c r="A76" s="15" t="s">
        <v>233</v>
      </c>
      <c r="B76" s="15" t="s">
        <v>234</v>
      </c>
      <c r="C76" s="2" t="s">
        <v>72</v>
      </c>
      <c r="D76" s="3" t="s">
        <v>6</v>
      </c>
      <c r="E76" s="4">
        <v>3641</v>
      </c>
      <c r="F76" s="4">
        <v>3704</v>
      </c>
      <c r="G76" s="4">
        <v>3867</v>
      </c>
      <c r="H76" s="4">
        <v>3851</v>
      </c>
      <c r="I76" s="4">
        <v>3625</v>
      </c>
      <c r="J76" s="4">
        <v>3530</v>
      </c>
      <c r="K76" s="4">
        <v>3589</v>
      </c>
      <c r="L76" s="4">
        <v>3364</v>
      </c>
      <c r="M76" s="4">
        <v>3268</v>
      </c>
      <c r="N76" s="4">
        <v>3306</v>
      </c>
      <c r="O76" s="4">
        <v>3295</v>
      </c>
      <c r="P76" s="4">
        <v>3148</v>
      </c>
      <c r="Q76" s="4">
        <v>3135</v>
      </c>
      <c r="R76" s="4">
        <v>3156</v>
      </c>
      <c r="S76" s="7"/>
      <c r="T76" s="14">
        <v>69.656174749187073</v>
      </c>
      <c r="U76" s="14">
        <v>70.657559777077694</v>
      </c>
      <c r="V76" s="14">
        <v>73.532110257472681</v>
      </c>
      <c r="W76" s="14">
        <v>72.969188471209293</v>
      </c>
      <c r="X76" s="14">
        <v>68.421865249884206</v>
      </c>
      <c r="Y76" s="14">
        <v>66.354605780332051</v>
      </c>
      <c r="Z76" s="14">
        <v>67.176451518592103</v>
      </c>
      <c r="AA76" s="14">
        <v>62.693564516784321</v>
      </c>
      <c r="AB76" s="14">
        <v>60.639325530380709</v>
      </c>
      <c r="AC76" s="14">
        <v>61.075415020931167</v>
      </c>
      <c r="AD76" s="14">
        <v>60.607554405166745</v>
      </c>
      <c r="AE76" s="14">
        <v>57.658666190939933</v>
      </c>
      <c r="AF76" s="14">
        <v>57.187512655131393</v>
      </c>
      <c r="AG76" s="14">
        <v>57.365130143958133</v>
      </c>
    </row>
    <row r="77" spans="1:33" x14ac:dyDescent="0.25">
      <c r="A77" s="15" t="s">
        <v>233</v>
      </c>
      <c r="B77" s="15" t="s">
        <v>248</v>
      </c>
      <c r="C77" s="2" t="s">
        <v>73</v>
      </c>
      <c r="D77" s="3" t="s">
        <v>10</v>
      </c>
      <c r="E77" s="4">
        <v>55382</v>
      </c>
      <c r="F77" s="4">
        <v>55355</v>
      </c>
      <c r="G77" s="4">
        <v>55302</v>
      </c>
      <c r="H77" s="4">
        <v>58402</v>
      </c>
      <c r="I77" s="4">
        <v>61076</v>
      </c>
      <c r="J77" s="4">
        <v>62252</v>
      </c>
      <c r="K77" s="4">
        <v>60978</v>
      </c>
      <c r="L77" s="4">
        <v>60544</v>
      </c>
      <c r="M77" s="4">
        <v>64787</v>
      </c>
      <c r="N77" s="4">
        <v>66572</v>
      </c>
      <c r="O77" s="4">
        <v>67075</v>
      </c>
      <c r="P77" s="4">
        <v>66270</v>
      </c>
      <c r="Q77" s="4">
        <v>66678</v>
      </c>
      <c r="R77" s="4">
        <v>68432</v>
      </c>
      <c r="S77" s="7"/>
      <c r="T77" s="14">
        <v>91.464758512277854</v>
      </c>
      <c r="U77" s="14">
        <v>90.914903502505894</v>
      </c>
      <c r="V77" s="14">
        <v>90.312718935099667</v>
      </c>
      <c r="W77" s="14">
        <v>94.819395045700404</v>
      </c>
      <c r="X77" s="14">
        <v>98.571761730573854</v>
      </c>
      <c r="Y77" s="14">
        <v>99.875553443199763</v>
      </c>
      <c r="Z77" s="14">
        <v>97.272948470876685</v>
      </c>
      <c r="AA77" s="14">
        <v>96.060814822407139</v>
      </c>
      <c r="AB77" s="14">
        <v>102.27872038233647</v>
      </c>
      <c r="AC77" s="14">
        <v>104.60737405934169</v>
      </c>
      <c r="AD77" s="14">
        <v>104.93599358084273</v>
      </c>
      <c r="AE77" s="14">
        <v>103.23935400050082</v>
      </c>
      <c r="AF77" s="14">
        <v>103.44538541163152</v>
      </c>
      <c r="AG77" s="14">
        <v>105.75182886748</v>
      </c>
    </row>
    <row r="78" spans="1:33" x14ac:dyDescent="0.25">
      <c r="A78" s="15" t="s">
        <v>243</v>
      </c>
      <c r="B78" s="15" t="s">
        <v>245</v>
      </c>
      <c r="C78" s="2" t="s">
        <v>74</v>
      </c>
      <c r="D78" s="3" t="s">
        <v>3</v>
      </c>
      <c r="E78" s="4"/>
      <c r="F78" s="4">
        <v>691</v>
      </c>
      <c r="G78" s="4"/>
      <c r="H78" s="4">
        <v>630</v>
      </c>
      <c r="I78" s="4"/>
      <c r="J78" s="4">
        <v>658</v>
      </c>
      <c r="K78" s="4"/>
      <c r="L78" s="4">
        <v>715</v>
      </c>
      <c r="M78" s="4"/>
      <c r="N78" s="4">
        <v>654</v>
      </c>
      <c r="O78" s="4" t="s">
        <v>4</v>
      </c>
      <c r="P78" s="4">
        <v>701</v>
      </c>
      <c r="Q78" s="4" t="s">
        <v>4</v>
      </c>
      <c r="R78" s="4" t="s">
        <v>4</v>
      </c>
      <c r="S78" s="7"/>
      <c r="T78" s="14" t="s">
        <v>4</v>
      </c>
      <c r="U78" s="14">
        <v>352.40897801396375</v>
      </c>
      <c r="V78" s="14" t="s">
        <v>4</v>
      </c>
      <c r="W78" s="14">
        <v>299.04164273542409</v>
      </c>
      <c r="X78" s="14" t="s">
        <v>4</v>
      </c>
      <c r="Y78" s="14">
        <v>295.79414885008902</v>
      </c>
      <c r="Z78" s="14" t="s">
        <v>4</v>
      </c>
      <c r="AA78" s="14">
        <v>305.31938970283665</v>
      </c>
      <c r="AB78" s="14" t="s">
        <v>4</v>
      </c>
      <c r="AC78" s="14">
        <v>264.281933056659</v>
      </c>
      <c r="AD78" s="14" t="s">
        <v>4</v>
      </c>
      <c r="AE78" s="14">
        <v>267.94280319390879</v>
      </c>
      <c r="AF78" s="14" t="s">
        <v>4</v>
      </c>
      <c r="AG78" s="14" t="s">
        <v>4</v>
      </c>
    </row>
    <row r="79" spans="1:33" x14ac:dyDescent="0.25">
      <c r="A79" s="15" t="s">
        <v>240</v>
      </c>
      <c r="B79" s="15" t="s">
        <v>241</v>
      </c>
      <c r="C79" s="2" t="s">
        <v>75</v>
      </c>
      <c r="D79" s="3" t="s">
        <v>3</v>
      </c>
      <c r="E79" s="4">
        <v>291</v>
      </c>
      <c r="F79" s="4"/>
      <c r="G79" s="4">
        <v>314</v>
      </c>
      <c r="H79" s="4"/>
      <c r="I79" s="4">
        <v>404</v>
      </c>
      <c r="J79" s="4"/>
      <c r="K79" s="4"/>
      <c r="L79" s="4"/>
      <c r="M79" s="4"/>
      <c r="N79" s="4">
        <v>426</v>
      </c>
      <c r="O79" s="4" t="s">
        <v>4</v>
      </c>
      <c r="P79" s="4">
        <v>429</v>
      </c>
      <c r="Q79" s="4" t="s">
        <v>4</v>
      </c>
      <c r="R79" s="4">
        <v>397</v>
      </c>
      <c r="S79" s="7"/>
      <c r="T79" s="14">
        <v>117.10308693395146</v>
      </c>
      <c r="U79" s="14" t="s">
        <v>4</v>
      </c>
      <c r="V79" s="14">
        <v>123.19232911968489</v>
      </c>
      <c r="W79" s="14" t="s">
        <v>4</v>
      </c>
      <c r="X79" s="14">
        <v>155.03043047806167</v>
      </c>
      <c r="Y79" s="14" t="s">
        <v>4</v>
      </c>
      <c r="Z79" s="14" t="s">
        <v>4</v>
      </c>
      <c r="AA79" s="14" t="s">
        <v>4</v>
      </c>
      <c r="AB79" s="14" t="s">
        <v>4</v>
      </c>
      <c r="AC79" s="14">
        <v>156.78884664504994</v>
      </c>
      <c r="AD79" s="14" t="s">
        <v>4</v>
      </c>
      <c r="AE79" s="14">
        <v>155.72592237661715</v>
      </c>
      <c r="AF79" s="14" t="s">
        <v>4</v>
      </c>
      <c r="AG79" s="14">
        <v>141.63547950923487</v>
      </c>
    </row>
    <row r="80" spans="1:33" x14ac:dyDescent="0.25">
      <c r="A80" s="15" t="s">
        <v>238</v>
      </c>
      <c r="B80" s="15" t="s">
        <v>242</v>
      </c>
      <c r="C80" s="2" t="s">
        <v>76</v>
      </c>
      <c r="D80" s="3" t="s">
        <v>3</v>
      </c>
      <c r="E80" s="4"/>
      <c r="F80" s="4"/>
      <c r="G80" s="4"/>
      <c r="H80" s="4"/>
      <c r="I80" s="4"/>
      <c r="J80" s="4"/>
      <c r="K80" s="4"/>
      <c r="L80" s="4"/>
      <c r="M80" s="4"/>
      <c r="N80" s="4"/>
      <c r="O80" s="4" t="s">
        <v>4</v>
      </c>
      <c r="P80" s="4" t="s">
        <v>4</v>
      </c>
      <c r="Q80" s="4">
        <v>3373</v>
      </c>
      <c r="R80" s="4" t="s">
        <v>4</v>
      </c>
      <c r="S80" s="7"/>
      <c r="T80" s="14" t="s">
        <v>4</v>
      </c>
      <c r="U80" s="14" t="s">
        <v>4</v>
      </c>
      <c r="V80" s="14" t="s">
        <v>4</v>
      </c>
      <c r="W80" s="14" t="s">
        <v>4</v>
      </c>
      <c r="X80" s="14" t="s">
        <v>4</v>
      </c>
      <c r="Y80" s="14" t="s">
        <v>4</v>
      </c>
      <c r="Z80" s="14" t="s">
        <v>4</v>
      </c>
      <c r="AA80" s="14" t="s">
        <v>4</v>
      </c>
      <c r="AB80" s="14" t="s">
        <v>4</v>
      </c>
      <c r="AC80" s="14" t="s">
        <v>4</v>
      </c>
      <c r="AD80" s="14" t="s">
        <v>4</v>
      </c>
      <c r="AE80" s="14" t="s">
        <v>4</v>
      </c>
      <c r="AF80" s="14">
        <v>174.75099408084762</v>
      </c>
      <c r="AG80" s="14" t="s">
        <v>4</v>
      </c>
    </row>
    <row r="81" spans="1:33" x14ac:dyDescent="0.25">
      <c r="A81" s="15" t="s">
        <v>238</v>
      </c>
      <c r="B81" s="15" t="s">
        <v>251</v>
      </c>
      <c r="C81" s="2" t="s">
        <v>77</v>
      </c>
      <c r="D81" s="3" t="s">
        <v>3</v>
      </c>
      <c r="E81" s="4"/>
      <c r="F81" s="4"/>
      <c r="G81" s="4"/>
      <c r="H81" s="4"/>
      <c r="I81" s="4"/>
      <c r="J81" s="4"/>
      <c r="K81" s="4">
        <v>780</v>
      </c>
      <c r="L81" s="4"/>
      <c r="M81" s="4">
        <v>1000</v>
      </c>
      <c r="N81" s="4"/>
      <c r="O81" s="4">
        <v>1000</v>
      </c>
      <c r="P81" s="4">
        <v>1121</v>
      </c>
      <c r="Q81" s="4" t="s">
        <v>4</v>
      </c>
      <c r="R81" s="4" t="s">
        <v>4</v>
      </c>
      <c r="S81" s="7"/>
      <c r="T81" s="14" t="s">
        <v>4</v>
      </c>
      <c r="U81" s="14" t="s">
        <v>4</v>
      </c>
      <c r="V81" s="14" t="s">
        <v>4</v>
      </c>
      <c r="W81" s="14" t="s">
        <v>4</v>
      </c>
      <c r="X81" s="14" t="s">
        <v>4</v>
      </c>
      <c r="Y81" s="14" t="s">
        <v>4</v>
      </c>
      <c r="Z81" s="14">
        <v>47.573739295908652</v>
      </c>
      <c r="AA81" s="14" t="s">
        <v>4</v>
      </c>
      <c r="AB81" s="14">
        <v>57.261863656066929</v>
      </c>
      <c r="AC81" s="14" t="s">
        <v>4</v>
      </c>
      <c r="AD81" s="14">
        <v>53.782987795564402</v>
      </c>
      <c r="AE81" s="14">
        <v>58.450808508685761</v>
      </c>
      <c r="AF81" s="14" t="s">
        <v>4</v>
      </c>
      <c r="AG81" s="14" t="s">
        <v>4</v>
      </c>
    </row>
    <row r="82" spans="1:33" x14ac:dyDescent="0.25">
      <c r="A82" s="15" t="s">
        <v>235</v>
      </c>
      <c r="B82" s="15" t="s">
        <v>246</v>
      </c>
      <c r="C82" s="2" t="s">
        <v>78</v>
      </c>
      <c r="D82" s="3" t="s">
        <v>6</v>
      </c>
      <c r="E82" s="4">
        <v>6119</v>
      </c>
      <c r="F82" s="4">
        <v>7867</v>
      </c>
      <c r="G82" s="4">
        <v>9144</v>
      </c>
      <c r="H82" s="4">
        <v>15464</v>
      </c>
      <c r="I82" s="4">
        <v>18309</v>
      </c>
      <c r="J82" s="4">
        <v>18659</v>
      </c>
      <c r="K82" s="4">
        <v>21239</v>
      </c>
      <c r="L82" s="4">
        <v>23684</v>
      </c>
      <c r="M82" s="4">
        <v>24114</v>
      </c>
      <c r="N82" s="4">
        <v>19349</v>
      </c>
      <c r="O82" s="4">
        <v>9093</v>
      </c>
      <c r="P82" s="4">
        <v>10372</v>
      </c>
      <c r="Q82" s="4">
        <v>9716</v>
      </c>
      <c r="R82" s="4">
        <v>9334</v>
      </c>
      <c r="S82" s="7"/>
      <c r="T82" s="14">
        <v>133.62940432165226</v>
      </c>
      <c r="U82" s="14">
        <v>173.53693058677189</v>
      </c>
      <c r="V82" s="14">
        <v>203.8092992227653</v>
      </c>
      <c r="W82" s="14">
        <v>348.37491123919102</v>
      </c>
      <c r="X82" s="14">
        <v>417.01068320831064</v>
      </c>
      <c r="Y82" s="14">
        <v>429.87996352505712</v>
      </c>
      <c r="Z82" s="14">
        <v>495.34761792813674</v>
      </c>
      <c r="AA82" s="14">
        <v>559.68566480159927</v>
      </c>
      <c r="AB82" s="14">
        <v>578.0992583528797</v>
      </c>
      <c r="AC82" s="14">
        <v>471.04001028307925</v>
      </c>
      <c r="AD82" s="14">
        <v>224.74548371071032</v>
      </c>
      <c r="AE82" s="14">
        <v>259.79712179255006</v>
      </c>
      <c r="AF82" s="14">
        <v>245.87981750838412</v>
      </c>
      <c r="AG82" s="14">
        <v>236.84834479191451</v>
      </c>
    </row>
    <row r="83" spans="1:33" x14ac:dyDescent="0.25">
      <c r="A83" s="15" t="s">
        <v>233</v>
      </c>
      <c r="B83" s="15" t="s">
        <v>248</v>
      </c>
      <c r="C83" s="2" t="s">
        <v>79</v>
      </c>
      <c r="D83" s="3" t="s">
        <v>6</v>
      </c>
      <c r="E83" s="4">
        <v>80829</v>
      </c>
      <c r="F83" s="4">
        <v>80933</v>
      </c>
      <c r="G83" s="4">
        <v>80201</v>
      </c>
      <c r="H83" s="4">
        <v>78063</v>
      </c>
      <c r="I83" s="4">
        <v>75153</v>
      </c>
      <c r="J83" s="4">
        <v>73793</v>
      </c>
      <c r="K83" s="4">
        <v>72295</v>
      </c>
      <c r="L83" s="4">
        <v>70827</v>
      </c>
      <c r="M83" s="4">
        <v>69543</v>
      </c>
      <c r="N83" s="4">
        <v>68533</v>
      </c>
      <c r="O83" s="4">
        <v>66221</v>
      </c>
      <c r="P83" s="4">
        <v>63228</v>
      </c>
      <c r="Q83" s="4">
        <v>63020</v>
      </c>
      <c r="R83" s="4">
        <v>64291</v>
      </c>
      <c r="S83" s="7"/>
      <c r="T83" s="14">
        <v>98.950260994794789</v>
      </c>
      <c r="U83" s="14">
        <v>99.042216620929409</v>
      </c>
      <c r="V83" s="14">
        <v>98.199814147536941</v>
      </c>
      <c r="W83" s="14">
        <v>95.735420718622592</v>
      </c>
      <c r="X83" s="14">
        <v>92.388593853420147</v>
      </c>
      <c r="Y83" s="14">
        <v>90.955431259372503</v>
      </c>
      <c r="Z83" s="14">
        <v>89.290994305088432</v>
      </c>
      <c r="AA83" s="14">
        <v>87.554469673168668</v>
      </c>
      <c r="AB83" s="14">
        <v>85.925590215630081</v>
      </c>
      <c r="AC83" s="14">
        <v>84.539519958915562</v>
      </c>
      <c r="AD83" s="14">
        <v>81.487585962290666</v>
      </c>
      <c r="AE83" s="14">
        <v>77.590212058805989</v>
      </c>
      <c r="AF83" s="14">
        <v>77.128509743422384</v>
      </c>
      <c r="AG83" s="14">
        <v>78.524002699424898</v>
      </c>
    </row>
    <row r="84" spans="1:33" x14ac:dyDescent="0.25">
      <c r="A84" s="15" t="s">
        <v>238</v>
      </c>
      <c r="B84" s="15" t="s">
        <v>251</v>
      </c>
      <c r="C84" s="2" t="s">
        <v>80</v>
      </c>
      <c r="D84" s="3" t="s">
        <v>3</v>
      </c>
      <c r="E84" s="4">
        <v>11397</v>
      </c>
      <c r="F84" s="4">
        <v>11581</v>
      </c>
      <c r="G84" s="4">
        <v>12371</v>
      </c>
      <c r="H84" s="4">
        <v>12847</v>
      </c>
      <c r="I84" s="4" t="s">
        <v>4</v>
      </c>
      <c r="J84" s="4">
        <v>14128</v>
      </c>
      <c r="K84" s="4" t="s">
        <v>4</v>
      </c>
      <c r="L84" s="4">
        <v>13507</v>
      </c>
      <c r="M84" s="4" t="s">
        <v>4</v>
      </c>
      <c r="N84" s="4">
        <v>13487</v>
      </c>
      <c r="O84" s="4">
        <v>14021</v>
      </c>
      <c r="P84" s="4">
        <v>14599</v>
      </c>
      <c r="Q84" s="4" t="s">
        <v>4</v>
      </c>
      <c r="R84" s="4">
        <v>14368</v>
      </c>
      <c r="S84" s="7"/>
      <c r="T84" s="14">
        <v>55.739822530508718</v>
      </c>
      <c r="U84" s="14">
        <v>55.18299923341327</v>
      </c>
      <c r="V84" s="14">
        <v>57.427327228393601</v>
      </c>
      <c r="W84" s="14">
        <v>58.095930413312274</v>
      </c>
      <c r="X84" s="14" t="s">
        <v>4</v>
      </c>
      <c r="Y84" s="14">
        <v>60.638732561213871</v>
      </c>
      <c r="Z84" s="14" t="s">
        <v>4</v>
      </c>
      <c r="AA84" s="14">
        <v>55.103388921652751</v>
      </c>
      <c r="AB84" s="14" t="s">
        <v>4</v>
      </c>
      <c r="AC84" s="14">
        <v>52.411200864693491</v>
      </c>
      <c r="AD84" s="14">
        <v>53.218197913623456</v>
      </c>
      <c r="AE84" s="14">
        <v>54.145446039384311</v>
      </c>
      <c r="AF84" s="14" t="s">
        <v>4</v>
      </c>
      <c r="AG84" s="14">
        <v>50.926863600838757</v>
      </c>
    </row>
    <row r="85" spans="1:33" x14ac:dyDescent="0.25">
      <c r="A85" s="15" t="s">
        <v>233</v>
      </c>
      <c r="B85" s="15" t="s">
        <v>237</v>
      </c>
      <c r="C85" s="2" t="s">
        <v>81</v>
      </c>
      <c r="D85" s="3" t="s">
        <v>3</v>
      </c>
      <c r="E85" s="4"/>
      <c r="F85" s="4">
        <v>19</v>
      </c>
      <c r="G85" s="4"/>
      <c r="H85" s="4">
        <v>30</v>
      </c>
      <c r="I85" s="4"/>
      <c r="J85" s="4">
        <v>37</v>
      </c>
      <c r="K85" s="4"/>
      <c r="L85" s="4">
        <v>53</v>
      </c>
      <c r="M85" s="4"/>
      <c r="N85" s="4">
        <v>63</v>
      </c>
      <c r="O85" s="4" t="s">
        <v>4</v>
      </c>
      <c r="P85" s="4" t="s">
        <v>4</v>
      </c>
      <c r="Q85" s="4" t="s">
        <v>4</v>
      </c>
      <c r="R85" s="4">
        <v>56</v>
      </c>
      <c r="S85" s="7"/>
      <c r="T85" s="14" t="s">
        <v>4</v>
      </c>
      <c r="U85" s="14">
        <v>59.568597943315773</v>
      </c>
      <c r="V85" s="14" t="s">
        <v>4</v>
      </c>
      <c r="W85" s="14">
        <v>92.890760465692338</v>
      </c>
      <c r="X85" s="14" t="s">
        <v>4</v>
      </c>
      <c r="Y85" s="14">
        <v>113.03922766711474</v>
      </c>
      <c r="Z85" s="14" t="s">
        <v>4</v>
      </c>
      <c r="AA85" s="14">
        <v>159.69146403929011</v>
      </c>
      <c r="AB85" s="14" t="s">
        <v>4</v>
      </c>
      <c r="AC85" s="14">
        <v>187.37173958302355</v>
      </c>
      <c r="AD85" s="14" t="s">
        <v>4</v>
      </c>
      <c r="AE85" s="14" t="s">
        <v>4</v>
      </c>
      <c r="AF85" s="14" t="s">
        <v>4</v>
      </c>
      <c r="AG85" s="14">
        <v>162.85887115536735</v>
      </c>
    </row>
    <row r="86" spans="1:33" x14ac:dyDescent="0.25">
      <c r="A86" s="15" t="s">
        <v>233</v>
      </c>
      <c r="B86" s="15" t="s">
        <v>237</v>
      </c>
      <c r="C86" s="2" t="s">
        <v>82</v>
      </c>
      <c r="D86" s="3" t="s">
        <v>6</v>
      </c>
      <c r="E86" s="4">
        <v>8726</v>
      </c>
      <c r="F86" s="4">
        <v>8722</v>
      </c>
      <c r="G86" s="4">
        <v>9964</v>
      </c>
      <c r="H86" s="4">
        <v>10370</v>
      </c>
      <c r="I86" s="4">
        <v>11645</v>
      </c>
      <c r="J86" s="4">
        <v>11736</v>
      </c>
      <c r="K86" s="4">
        <v>11364</v>
      </c>
      <c r="L86" s="4">
        <v>12349</v>
      </c>
      <c r="M86" s="4">
        <v>12479</v>
      </c>
      <c r="N86" s="4">
        <v>12475</v>
      </c>
      <c r="O86" s="4">
        <v>12693</v>
      </c>
      <c r="P86" s="4">
        <v>11798</v>
      </c>
      <c r="Q86" s="4">
        <v>9716</v>
      </c>
      <c r="R86" s="4">
        <v>9560</v>
      </c>
      <c r="S86" s="7"/>
      <c r="T86" s="14">
        <v>77.608822894015745</v>
      </c>
      <c r="U86" s="14">
        <v>77.388035784823998</v>
      </c>
      <c r="V86" s="14">
        <v>88.167597010017701</v>
      </c>
      <c r="W86" s="14">
        <v>91.456127957441595</v>
      </c>
      <c r="X86" s="14">
        <v>102.32058158508947</v>
      </c>
      <c r="Y86" s="14">
        <v>102.77025200516267</v>
      </c>
      <c r="Z86" s="14">
        <v>99.302436212777749</v>
      </c>
      <c r="AA86" s="14">
        <v>107.88917181147484</v>
      </c>
      <c r="AB86" s="14">
        <v>109.24637162238172</v>
      </c>
      <c r="AC86" s="14">
        <v>109.63893678970338</v>
      </c>
      <c r="AD86" s="14">
        <v>112.11609974119581</v>
      </c>
      <c r="AE86" s="14">
        <v>104.73401661079018</v>
      </c>
      <c r="AF86" s="14">
        <v>86.612348232273703</v>
      </c>
      <c r="AG86" s="14">
        <v>85.397128537631886</v>
      </c>
    </row>
    <row r="87" spans="1:33" x14ac:dyDescent="0.25">
      <c r="A87" s="15" t="s">
        <v>243</v>
      </c>
      <c r="B87" s="15" t="s">
        <v>252</v>
      </c>
      <c r="C87" s="2" t="s">
        <v>83</v>
      </c>
      <c r="D87" s="3" t="s">
        <v>3</v>
      </c>
      <c r="E87" s="4"/>
      <c r="F87" s="4">
        <v>111</v>
      </c>
      <c r="G87" s="4"/>
      <c r="H87" s="4">
        <v>115</v>
      </c>
      <c r="I87" s="4"/>
      <c r="J87" s="4">
        <v>132</v>
      </c>
      <c r="K87" s="4"/>
      <c r="L87" s="4">
        <v>171</v>
      </c>
      <c r="M87" s="4"/>
      <c r="N87" s="4">
        <v>170</v>
      </c>
      <c r="O87" s="4" t="s">
        <v>4</v>
      </c>
      <c r="P87" s="4">
        <v>131</v>
      </c>
      <c r="Q87" s="4">
        <v>126</v>
      </c>
      <c r="R87" s="4" t="s">
        <v>4</v>
      </c>
      <c r="S87" s="7"/>
      <c r="T87" s="14" t="s">
        <v>4</v>
      </c>
      <c r="U87" s="14">
        <v>195.21288756792882</v>
      </c>
      <c r="V87" s="14" t="s">
        <v>4</v>
      </c>
      <c r="W87" s="14">
        <v>201.85708518368992</v>
      </c>
      <c r="X87" s="14" t="s">
        <v>4</v>
      </c>
      <c r="Y87" s="14">
        <v>232.22673774212276</v>
      </c>
      <c r="Z87" s="14" t="s">
        <v>4</v>
      </c>
      <c r="AA87" s="14">
        <v>301.91744058759139</v>
      </c>
      <c r="AB87" s="14" t="s">
        <v>4</v>
      </c>
      <c r="AC87" s="14">
        <v>301.04480255002659</v>
      </c>
      <c r="AD87" s="14" t="s">
        <v>4</v>
      </c>
      <c r="AE87" s="14">
        <v>232.34365577666631</v>
      </c>
      <c r="AF87" s="14">
        <v>223.49539705908438</v>
      </c>
      <c r="AG87" s="14" t="s">
        <v>4</v>
      </c>
    </row>
    <row r="88" spans="1:33" x14ac:dyDescent="0.25">
      <c r="A88" s="15" t="s">
        <v>243</v>
      </c>
      <c r="B88" s="15" t="s">
        <v>244</v>
      </c>
      <c r="C88" s="2" t="s">
        <v>84</v>
      </c>
      <c r="D88" s="3" t="s">
        <v>10</v>
      </c>
      <c r="E88" s="4" t="s">
        <v>4</v>
      </c>
      <c r="F88" s="4">
        <v>182</v>
      </c>
      <c r="G88" s="4">
        <v>237</v>
      </c>
      <c r="H88" s="4">
        <v>334</v>
      </c>
      <c r="I88" s="4">
        <v>367</v>
      </c>
      <c r="J88" s="4">
        <v>386</v>
      </c>
      <c r="K88" s="4">
        <v>409</v>
      </c>
      <c r="L88" s="4">
        <v>438</v>
      </c>
      <c r="M88" s="4">
        <v>457</v>
      </c>
      <c r="N88" s="4">
        <v>489</v>
      </c>
      <c r="O88" s="4">
        <v>480</v>
      </c>
      <c r="P88" s="4">
        <v>513</v>
      </c>
      <c r="Q88" s="4">
        <v>502</v>
      </c>
      <c r="R88" s="4">
        <v>457</v>
      </c>
      <c r="S88" s="7"/>
      <c r="T88" s="14" t="s">
        <v>4</v>
      </c>
      <c r="U88" s="14">
        <v>177.29114713216958</v>
      </c>
      <c r="V88" s="14">
        <v>230.21107538684203</v>
      </c>
      <c r="W88" s="14">
        <v>323.45848787999114</v>
      </c>
      <c r="X88" s="14">
        <v>354.29498194736738</v>
      </c>
      <c r="Y88" s="14">
        <v>371.40382950062548</v>
      </c>
      <c r="Z88" s="14">
        <v>392.1531027076781</v>
      </c>
      <c r="AA88" s="14">
        <v>418.43002760873929</v>
      </c>
      <c r="AB88" s="14">
        <v>434.92743278610516</v>
      </c>
      <c r="AC88" s="14">
        <v>463.59059925484212</v>
      </c>
      <c r="AD88" s="14">
        <v>453.21927314959066</v>
      </c>
      <c r="AE88" s="14">
        <v>482.32418202331701</v>
      </c>
      <c r="AF88" s="14">
        <v>469.9362496840568</v>
      </c>
      <c r="AG88" s="14">
        <v>425.81263126116943</v>
      </c>
    </row>
    <row r="89" spans="1:33" x14ac:dyDescent="0.25">
      <c r="A89" s="15" t="s">
        <v>243</v>
      </c>
      <c r="B89" s="15" t="s">
        <v>244</v>
      </c>
      <c r="C89" s="2" t="s">
        <v>85</v>
      </c>
      <c r="D89" s="3" t="s">
        <v>3</v>
      </c>
      <c r="E89" s="4">
        <v>695</v>
      </c>
      <c r="F89" s="4"/>
      <c r="G89" s="4">
        <v>743</v>
      </c>
      <c r="H89" s="4"/>
      <c r="I89" s="4">
        <v>790</v>
      </c>
      <c r="J89" s="4"/>
      <c r="K89" s="4"/>
      <c r="L89" s="4"/>
      <c r="M89" s="4">
        <v>784</v>
      </c>
      <c r="N89" s="4"/>
      <c r="O89" s="4">
        <v>871</v>
      </c>
      <c r="P89" s="4" t="s">
        <v>4</v>
      </c>
      <c r="Q89" s="4">
        <v>907</v>
      </c>
      <c r="R89" s="4" t="s">
        <v>4</v>
      </c>
      <c r="S89" s="7"/>
      <c r="T89" s="14">
        <v>160.06780426125829</v>
      </c>
      <c r="U89" s="14" t="s">
        <v>4</v>
      </c>
      <c r="V89" s="14">
        <v>169.03574548631332</v>
      </c>
      <c r="W89" s="14" t="s">
        <v>4</v>
      </c>
      <c r="X89" s="14">
        <v>177.56400170821067</v>
      </c>
      <c r="Y89" s="14" t="s">
        <v>4</v>
      </c>
      <c r="Z89" s="14" t="s">
        <v>4</v>
      </c>
      <c r="AA89" s="14" t="s">
        <v>4</v>
      </c>
      <c r="AB89" s="14">
        <v>173.66379663614998</v>
      </c>
      <c r="AC89" s="14" t="s">
        <v>4</v>
      </c>
      <c r="AD89" s="14">
        <v>192.98175646632902</v>
      </c>
      <c r="AE89" s="14" t="s">
        <v>4</v>
      </c>
      <c r="AF89" s="14">
        <v>201.36850658721454</v>
      </c>
      <c r="AG89" s="14" t="s">
        <v>4</v>
      </c>
    </row>
    <row r="90" spans="1:33" x14ac:dyDescent="0.25">
      <c r="A90" s="15" t="s">
        <v>240</v>
      </c>
      <c r="B90" s="15" t="s">
        <v>258</v>
      </c>
      <c r="C90" s="2" t="s">
        <v>86</v>
      </c>
      <c r="D90" s="3" t="s">
        <v>3</v>
      </c>
      <c r="E90" s="4"/>
      <c r="F90" s="4">
        <v>393</v>
      </c>
      <c r="G90" s="4"/>
      <c r="H90" s="4">
        <v>495</v>
      </c>
      <c r="I90" s="4"/>
      <c r="J90" s="4">
        <v>559</v>
      </c>
      <c r="K90" s="4"/>
      <c r="L90" s="4">
        <v>559</v>
      </c>
      <c r="M90" s="4"/>
      <c r="N90" s="4">
        <v>585</v>
      </c>
      <c r="O90" s="4" t="s">
        <v>4</v>
      </c>
      <c r="P90" s="4">
        <v>754</v>
      </c>
      <c r="Q90" s="4">
        <v>756</v>
      </c>
      <c r="R90" s="4" t="s">
        <v>4</v>
      </c>
      <c r="S90" s="7"/>
      <c r="T90" s="14" t="s">
        <v>4</v>
      </c>
      <c r="U90" s="14">
        <v>248.57842238091325</v>
      </c>
      <c r="V90" s="14" t="s">
        <v>4</v>
      </c>
      <c r="W90" s="14">
        <v>312.01149715092532</v>
      </c>
      <c r="X90" s="14" t="s">
        <v>4</v>
      </c>
      <c r="Y90" s="14">
        <v>351.49495394095641</v>
      </c>
      <c r="Z90" s="14" t="s">
        <v>4</v>
      </c>
      <c r="AA90" s="14">
        <v>350.5933117583603</v>
      </c>
      <c r="AB90" s="14" t="s">
        <v>4</v>
      </c>
      <c r="AC90" s="14">
        <v>365.68670963225043</v>
      </c>
      <c r="AD90" s="14" t="s">
        <v>4</v>
      </c>
      <c r="AE90" s="14">
        <v>468.41899271279209</v>
      </c>
      <c r="AF90" s="14">
        <v>467.25217402053192</v>
      </c>
      <c r="AG90" s="14" t="s">
        <v>4</v>
      </c>
    </row>
    <row r="91" spans="1:33" x14ac:dyDescent="0.25">
      <c r="A91" s="15" t="s">
        <v>243</v>
      </c>
      <c r="B91" s="15" t="s">
        <v>250</v>
      </c>
      <c r="C91" s="2" t="s">
        <v>87</v>
      </c>
      <c r="D91" s="3" t="s">
        <v>10</v>
      </c>
      <c r="E91" s="4">
        <v>8307</v>
      </c>
      <c r="F91" s="4">
        <v>8698</v>
      </c>
      <c r="G91" s="4">
        <v>8247</v>
      </c>
      <c r="H91" s="4">
        <v>7477</v>
      </c>
      <c r="I91" s="4" t="s">
        <v>4</v>
      </c>
      <c r="J91" s="4">
        <v>8158</v>
      </c>
      <c r="K91" s="4" t="s">
        <v>4</v>
      </c>
      <c r="L91" s="4">
        <v>11148</v>
      </c>
      <c r="M91" s="4" t="s">
        <v>4</v>
      </c>
      <c r="N91" s="4">
        <v>15013</v>
      </c>
      <c r="O91" s="4">
        <v>16336</v>
      </c>
      <c r="P91" s="4">
        <v>18425</v>
      </c>
      <c r="Q91" s="4" t="s">
        <v>4</v>
      </c>
      <c r="R91" s="4" t="s">
        <v>4</v>
      </c>
      <c r="S91" s="7"/>
      <c r="T91" s="14">
        <v>66.453458819734735</v>
      </c>
      <c r="U91" s="14">
        <v>67.969453599204499</v>
      </c>
      <c r="V91" s="14">
        <v>62.973292360095741</v>
      </c>
      <c r="W91" s="14">
        <v>55.810969135795098</v>
      </c>
      <c r="X91" s="14" t="s">
        <v>4</v>
      </c>
      <c r="Y91" s="14">
        <v>58.244943763428715</v>
      </c>
      <c r="Z91" s="14" t="s">
        <v>4</v>
      </c>
      <c r="AA91" s="14">
        <v>76.197418023013284</v>
      </c>
      <c r="AB91" s="14" t="s">
        <v>4</v>
      </c>
      <c r="AC91" s="14">
        <v>98.310162702566217</v>
      </c>
      <c r="AD91" s="14">
        <v>104.74336912791783</v>
      </c>
      <c r="AE91" s="14">
        <v>115.70905725284153</v>
      </c>
      <c r="AF91" s="14" t="s">
        <v>4</v>
      </c>
      <c r="AG91" s="14" t="s">
        <v>4</v>
      </c>
    </row>
    <row r="92" spans="1:33" x14ac:dyDescent="0.25">
      <c r="A92" s="15" t="s">
        <v>233</v>
      </c>
      <c r="B92" s="15" t="s">
        <v>234</v>
      </c>
      <c r="C92" s="2" t="s">
        <v>88</v>
      </c>
      <c r="D92" s="3" t="s">
        <v>3</v>
      </c>
      <c r="E92" s="4"/>
      <c r="F92" s="4">
        <v>93</v>
      </c>
      <c r="G92" s="4"/>
      <c r="H92" s="4">
        <v>117</v>
      </c>
      <c r="I92" s="4"/>
      <c r="J92" s="4">
        <v>87</v>
      </c>
      <c r="K92" s="4"/>
      <c r="L92" s="4">
        <v>75</v>
      </c>
      <c r="M92" s="4"/>
      <c r="N92" s="4">
        <v>117</v>
      </c>
      <c r="O92" s="4" t="s">
        <v>4</v>
      </c>
      <c r="P92" s="4" t="s">
        <v>4</v>
      </c>
      <c r="Q92" s="4" t="s">
        <v>4</v>
      </c>
      <c r="R92" s="4">
        <v>91</v>
      </c>
      <c r="S92" s="7"/>
      <c r="T92" s="14"/>
      <c r="U92" s="14"/>
      <c r="V92" s="14"/>
      <c r="W92" s="14"/>
      <c r="X92" s="14"/>
      <c r="Y92" s="14"/>
      <c r="Z92" s="14"/>
      <c r="AA92" s="14"/>
      <c r="AB92" s="14"/>
      <c r="AC92" s="14"/>
      <c r="AD92" s="14"/>
      <c r="AE92" s="14"/>
      <c r="AF92" s="14"/>
      <c r="AG92" s="14"/>
    </row>
    <row r="93" spans="1:33" x14ac:dyDescent="0.25">
      <c r="A93" s="15" t="s">
        <v>238</v>
      </c>
      <c r="B93" s="15" t="s">
        <v>251</v>
      </c>
      <c r="C93" s="2" t="s">
        <v>89</v>
      </c>
      <c r="D93" s="3" t="s">
        <v>10</v>
      </c>
      <c r="E93" s="4" t="s">
        <v>4</v>
      </c>
      <c r="F93" s="4" t="s">
        <v>4</v>
      </c>
      <c r="G93" s="4" t="s">
        <v>4</v>
      </c>
      <c r="H93" s="4" t="s">
        <v>4</v>
      </c>
      <c r="I93" s="4">
        <v>2539</v>
      </c>
      <c r="J93" s="4">
        <v>2780</v>
      </c>
      <c r="K93" s="4" t="s">
        <v>4</v>
      </c>
      <c r="L93" s="4">
        <v>3800</v>
      </c>
      <c r="M93" s="4" t="s">
        <v>4</v>
      </c>
      <c r="N93" s="4">
        <v>2600</v>
      </c>
      <c r="O93" s="4" t="s">
        <v>4</v>
      </c>
      <c r="P93" s="4">
        <v>3110</v>
      </c>
      <c r="Q93" s="4" t="s">
        <v>4</v>
      </c>
      <c r="R93" s="4">
        <v>2900</v>
      </c>
      <c r="S93" s="7"/>
      <c r="T93" s="14" t="s">
        <v>4</v>
      </c>
      <c r="U93" s="14" t="s">
        <v>4</v>
      </c>
      <c r="V93" s="14" t="s">
        <v>4</v>
      </c>
      <c r="W93" s="14" t="s">
        <v>4</v>
      </c>
      <c r="X93" s="14">
        <v>25.146762906434926</v>
      </c>
      <c r="Y93" s="14">
        <v>26.929785524600941</v>
      </c>
      <c r="Z93" s="14" t="s">
        <v>4</v>
      </c>
      <c r="AA93" s="14">
        <v>35.204188927912014</v>
      </c>
      <c r="AB93" s="14" t="s">
        <v>4</v>
      </c>
      <c r="AC93" s="14">
        <v>23.04664401417936</v>
      </c>
      <c r="AD93" s="14" t="s">
        <v>4</v>
      </c>
      <c r="AE93" s="14">
        <v>26.34363329865743</v>
      </c>
      <c r="AF93" s="14" t="s">
        <v>4</v>
      </c>
      <c r="AG93" s="14">
        <v>23.343061218707419</v>
      </c>
    </row>
    <row r="94" spans="1:33" x14ac:dyDescent="0.25">
      <c r="A94" s="15" t="s">
        <v>238</v>
      </c>
      <c r="B94" s="15" t="s">
        <v>251</v>
      </c>
      <c r="C94" s="2" t="s">
        <v>90</v>
      </c>
      <c r="D94" s="3" t="s">
        <v>3</v>
      </c>
      <c r="E94" s="4"/>
      <c r="F94" s="4"/>
      <c r="G94" s="4"/>
      <c r="H94" s="4"/>
      <c r="I94" s="4"/>
      <c r="J94" s="4"/>
      <c r="K94" s="4"/>
      <c r="L94" s="4"/>
      <c r="M94" s="4"/>
      <c r="N94" s="4"/>
      <c r="O94" s="4">
        <v>92</v>
      </c>
      <c r="P94" s="4" t="s">
        <v>4</v>
      </c>
      <c r="Q94" s="4" t="s">
        <v>4</v>
      </c>
      <c r="R94" s="4">
        <v>196</v>
      </c>
      <c r="S94" s="7"/>
      <c r="T94" s="14" t="s">
        <v>4</v>
      </c>
      <c r="U94" s="14" t="s">
        <v>4</v>
      </c>
      <c r="V94" s="14" t="s">
        <v>4</v>
      </c>
      <c r="W94" s="14" t="s">
        <v>4</v>
      </c>
      <c r="X94" s="14" t="s">
        <v>4</v>
      </c>
      <c r="Y94" s="14" t="s">
        <v>4</v>
      </c>
      <c r="Z94" s="14" t="s">
        <v>4</v>
      </c>
      <c r="AA94" s="14" t="s">
        <v>4</v>
      </c>
      <c r="AB94" s="14" t="s">
        <v>4</v>
      </c>
      <c r="AC94" s="14" t="s">
        <v>4</v>
      </c>
      <c r="AD94" s="14">
        <v>5.4713216512686627</v>
      </c>
      <c r="AE94" s="14" t="s">
        <v>4</v>
      </c>
      <c r="AF94" s="14" t="s">
        <v>4</v>
      </c>
      <c r="AG94" s="14">
        <v>10.789617217410566</v>
      </c>
    </row>
    <row r="95" spans="1:33" x14ac:dyDescent="0.25">
      <c r="A95" s="15" t="s">
        <v>243</v>
      </c>
      <c r="B95" s="15" t="s">
        <v>245</v>
      </c>
      <c r="C95" s="2" t="s">
        <v>91</v>
      </c>
      <c r="D95" s="3" t="s">
        <v>6</v>
      </c>
      <c r="E95" s="4"/>
      <c r="F95" s="4">
        <v>1280</v>
      </c>
      <c r="G95" s="4">
        <v>1461</v>
      </c>
      <c r="H95" s="4">
        <v>1861</v>
      </c>
      <c r="I95" s="4">
        <v>2171</v>
      </c>
      <c r="J95" s="4">
        <v>2117</v>
      </c>
      <c r="K95" s="4">
        <v>2179</v>
      </c>
      <c r="L95" s="4">
        <v>2160</v>
      </c>
      <c r="M95" s="4">
        <v>2035</v>
      </c>
      <c r="N95" s="4">
        <v>2032</v>
      </c>
      <c r="O95" s="4">
        <v>1998</v>
      </c>
      <c r="P95" s="4" t="s">
        <v>4</v>
      </c>
      <c r="Q95" s="4">
        <v>1998</v>
      </c>
      <c r="R95" s="4" t="s">
        <v>4</v>
      </c>
      <c r="S95" s="7"/>
      <c r="T95" s="14" t="s">
        <v>4</v>
      </c>
      <c r="U95" s="14">
        <v>170.29157109939175</v>
      </c>
      <c r="V95" s="14">
        <v>194.55460179560183</v>
      </c>
      <c r="W95" s="14">
        <v>248.26541053173622</v>
      </c>
      <c r="X95" s="14">
        <v>290.29148152951922</v>
      </c>
      <c r="Y95" s="14">
        <v>283.66076477193246</v>
      </c>
      <c r="Z95" s="14">
        <v>292.21140603438681</v>
      </c>
      <c r="AA95" s="14">
        <v>289.32859691704306</v>
      </c>
      <c r="AB95" s="14">
        <v>271.65932452276064</v>
      </c>
      <c r="AC95" s="14">
        <v>269.82130977531267</v>
      </c>
      <c r="AD95" s="14">
        <v>263.56022641380014</v>
      </c>
      <c r="AE95" s="14" t="s">
        <v>4</v>
      </c>
      <c r="AF95" s="14">
        <v>259.9822514619122</v>
      </c>
      <c r="AG95" s="14" t="s">
        <v>4</v>
      </c>
    </row>
    <row r="96" spans="1:33" x14ac:dyDescent="0.25">
      <c r="A96" s="15" t="s">
        <v>243</v>
      </c>
      <c r="B96" s="15" t="s">
        <v>244</v>
      </c>
      <c r="C96" s="2" t="s">
        <v>92</v>
      </c>
      <c r="D96" s="3" t="s">
        <v>3</v>
      </c>
      <c r="E96" s="4">
        <v>3519</v>
      </c>
      <c r="F96" s="4">
        <v>1941</v>
      </c>
      <c r="G96" s="4">
        <v>3670</v>
      </c>
      <c r="H96" s="4">
        <v>4663</v>
      </c>
      <c r="I96" s="4">
        <v>6370</v>
      </c>
      <c r="J96" s="4">
        <v>8204</v>
      </c>
      <c r="K96" s="4" t="s">
        <v>4</v>
      </c>
      <c r="L96" s="4">
        <v>5331</v>
      </c>
      <c r="M96" s="4" t="s">
        <v>4</v>
      </c>
      <c r="N96" s="4">
        <v>8722</v>
      </c>
      <c r="O96" s="4">
        <v>9936</v>
      </c>
      <c r="P96" s="4">
        <v>10461</v>
      </c>
      <c r="Q96" s="4">
        <v>11046</v>
      </c>
      <c r="R96" s="4" t="s">
        <v>4</v>
      </c>
      <c r="S96" s="7"/>
      <c r="T96" s="14">
        <v>39.202134628084373</v>
      </c>
      <c r="U96" s="14">
        <v>21.284813170660779</v>
      </c>
      <c r="V96" s="14">
        <v>39.618265596534492</v>
      </c>
      <c r="W96" s="14">
        <v>49.556525950434754</v>
      </c>
      <c r="X96" s="14">
        <v>66.653489435735835</v>
      </c>
      <c r="Y96" s="14">
        <v>84.533492893220611</v>
      </c>
      <c r="Z96" s="14" t="s">
        <v>4</v>
      </c>
      <c r="AA96" s="14">
        <v>53.312041851202899</v>
      </c>
      <c r="AB96" s="14" t="s">
        <v>4</v>
      </c>
      <c r="AC96" s="14">
        <v>84.76841273528288</v>
      </c>
      <c r="AD96" s="14">
        <v>95.247443963520681</v>
      </c>
      <c r="AE96" s="14">
        <v>98.945695356220583</v>
      </c>
      <c r="AF96" s="14">
        <v>103.12703848853069</v>
      </c>
      <c r="AG96" s="14" t="s">
        <v>4</v>
      </c>
    </row>
    <row r="97" spans="1:33" x14ac:dyDescent="0.25">
      <c r="A97" s="15" t="s">
        <v>233</v>
      </c>
      <c r="B97" s="15" t="s">
        <v>237</v>
      </c>
      <c r="C97" s="2" t="s">
        <v>93</v>
      </c>
      <c r="D97" s="3" t="s">
        <v>6</v>
      </c>
      <c r="E97" s="4"/>
      <c r="F97" s="4"/>
      <c r="G97" s="4"/>
      <c r="H97" s="4"/>
      <c r="I97" s="4"/>
      <c r="J97" s="4"/>
      <c r="K97" s="4">
        <v>0</v>
      </c>
      <c r="L97" s="4">
        <v>0</v>
      </c>
      <c r="M97" s="4">
        <v>0</v>
      </c>
      <c r="N97" s="4">
        <v>1</v>
      </c>
      <c r="O97" s="4">
        <v>0</v>
      </c>
      <c r="P97" s="4">
        <v>0</v>
      </c>
      <c r="Q97" s="4">
        <v>1</v>
      </c>
      <c r="R97" s="4" t="s">
        <v>4</v>
      </c>
      <c r="S97" s="7"/>
      <c r="T97" s="14" t="s">
        <v>4</v>
      </c>
      <c r="U97" s="14" t="s">
        <v>4</v>
      </c>
      <c r="V97" s="14" t="s">
        <v>4</v>
      </c>
      <c r="W97" s="14" t="s">
        <v>4</v>
      </c>
      <c r="X97" s="14" t="s">
        <v>4</v>
      </c>
      <c r="Y97" s="14" t="s">
        <v>4</v>
      </c>
      <c r="Z97" s="14">
        <v>0</v>
      </c>
      <c r="AA97" s="14">
        <v>0</v>
      </c>
      <c r="AB97" s="14">
        <v>0</v>
      </c>
      <c r="AC97" s="14">
        <v>124.37810945273631</v>
      </c>
      <c r="AD97" s="14">
        <v>0</v>
      </c>
      <c r="AE97" s="14">
        <v>0</v>
      </c>
      <c r="AF97" s="14">
        <v>124.53300124533</v>
      </c>
      <c r="AG97" s="14" t="s">
        <v>4</v>
      </c>
    </row>
    <row r="98" spans="1:33" x14ac:dyDescent="0.25">
      <c r="A98" s="15" t="s">
        <v>243</v>
      </c>
      <c r="B98" s="15" t="s">
        <v>250</v>
      </c>
      <c r="C98" s="2" t="s">
        <v>94</v>
      </c>
      <c r="D98" s="3" t="s">
        <v>10</v>
      </c>
      <c r="E98" s="4" t="s">
        <v>4</v>
      </c>
      <c r="F98" s="4">
        <v>10931</v>
      </c>
      <c r="G98" s="4">
        <v>11589</v>
      </c>
      <c r="H98" s="4">
        <v>11178</v>
      </c>
      <c r="I98" s="4" t="s">
        <v>4</v>
      </c>
      <c r="J98" s="4">
        <v>11390</v>
      </c>
      <c r="K98" s="4" t="s">
        <v>4</v>
      </c>
      <c r="L98" s="4">
        <v>11770</v>
      </c>
      <c r="M98" s="4">
        <v>12006</v>
      </c>
      <c r="N98" s="4">
        <v>12095</v>
      </c>
      <c r="O98" s="4">
        <v>13184</v>
      </c>
      <c r="P98" s="4">
        <v>14882</v>
      </c>
      <c r="Q98" s="4">
        <v>16158</v>
      </c>
      <c r="R98" s="4">
        <v>17494</v>
      </c>
      <c r="S98" s="7"/>
      <c r="T98" s="14" t="s">
        <v>4</v>
      </c>
      <c r="U98" s="14">
        <v>151.73192462736426</v>
      </c>
      <c r="V98" s="14">
        <v>157.17244213344398</v>
      </c>
      <c r="W98" s="14">
        <v>148.22169765160501</v>
      </c>
      <c r="X98" s="14" t="s">
        <v>4</v>
      </c>
      <c r="Y98" s="14">
        <v>144.6779473971815</v>
      </c>
      <c r="Z98" s="14" t="s">
        <v>4</v>
      </c>
      <c r="AA98" s="14">
        <v>143.62805191305978</v>
      </c>
      <c r="AB98" s="14">
        <v>143.75688490828105</v>
      </c>
      <c r="AC98" s="14">
        <v>142.1996636116763</v>
      </c>
      <c r="AD98" s="14">
        <v>152.27913375072262</v>
      </c>
      <c r="AE98" s="14">
        <v>168.93671355089941</v>
      </c>
      <c r="AF98" s="14">
        <v>180.31813797585022</v>
      </c>
      <c r="AG98" s="14">
        <v>191.97780774292789</v>
      </c>
    </row>
    <row r="99" spans="1:33" x14ac:dyDescent="0.25">
      <c r="A99" s="15" t="s">
        <v>233</v>
      </c>
      <c r="B99" s="15" t="s">
        <v>249</v>
      </c>
      <c r="C99" s="2" t="s">
        <v>95</v>
      </c>
      <c r="D99" s="3" t="s">
        <v>6</v>
      </c>
      <c r="E99" s="4">
        <v>16860</v>
      </c>
      <c r="F99" s="4">
        <v>16546</v>
      </c>
      <c r="G99" s="4">
        <v>15755</v>
      </c>
      <c r="H99" s="4">
        <v>14822</v>
      </c>
      <c r="I99" s="4">
        <v>14353</v>
      </c>
      <c r="J99" s="4">
        <v>14743</v>
      </c>
      <c r="K99" s="4">
        <v>15432</v>
      </c>
      <c r="L99" s="4">
        <v>16328</v>
      </c>
      <c r="M99" s="4">
        <v>17210</v>
      </c>
      <c r="N99" s="4">
        <v>17179</v>
      </c>
      <c r="O99" s="4">
        <v>17841</v>
      </c>
      <c r="P99" s="4">
        <v>17890</v>
      </c>
      <c r="Q99" s="4">
        <v>17449</v>
      </c>
      <c r="R99" s="4">
        <v>17658</v>
      </c>
      <c r="S99" s="7"/>
      <c r="T99" s="14">
        <v>166.24012172799803</v>
      </c>
      <c r="U99" s="14">
        <v>163.57753338801734</v>
      </c>
      <c r="V99" s="14">
        <v>156.19942170026863</v>
      </c>
      <c r="W99" s="14">
        <v>147.39610001971977</v>
      </c>
      <c r="X99" s="14">
        <v>143.18796690345769</v>
      </c>
      <c r="Y99" s="14">
        <v>147.55983790136943</v>
      </c>
      <c r="Z99" s="14">
        <v>154.95621924497601</v>
      </c>
      <c r="AA99" s="14">
        <v>164.46679237376912</v>
      </c>
      <c r="AB99" s="14">
        <v>173.86992630178162</v>
      </c>
      <c r="AC99" s="14">
        <v>174.05825758960469</v>
      </c>
      <c r="AD99" s="14">
        <v>181.27971222849067</v>
      </c>
      <c r="AE99" s="14">
        <v>182.30295816865521</v>
      </c>
      <c r="AF99" s="14">
        <v>178.34355843897004</v>
      </c>
      <c r="AG99" s="14">
        <v>181.08185796262299</v>
      </c>
    </row>
    <row r="100" spans="1:33" x14ac:dyDescent="0.25">
      <c r="A100" s="15" t="s">
        <v>233</v>
      </c>
      <c r="B100" s="15" t="s">
        <v>234</v>
      </c>
      <c r="C100" s="2" t="s">
        <v>96</v>
      </c>
      <c r="D100" s="3" t="s">
        <v>6</v>
      </c>
      <c r="E100" s="4">
        <v>109</v>
      </c>
      <c r="F100" s="4">
        <v>115</v>
      </c>
      <c r="G100" s="4">
        <v>119</v>
      </c>
      <c r="H100" s="4">
        <v>119</v>
      </c>
      <c r="I100" s="4">
        <v>115</v>
      </c>
      <c r="J100" s="4">
        <v>140</v>
      </c>
      <c r="K100" s="4">
        <v>148</v>
      </c>
      <c r="L100" s="4">
        <v>167</v>
      </c>
      <c r="M100" s="4">
        <v>150</v>
      </c>
      <c r="N100" s="4">
        <v>153</v>
      </c>
      <c r="O100" s="4">
        <v>152</v>
      </c>
      <c r="P100" s="4">
        <v>154</v>
      </c>
      <c r="Q100" s="4" t="s">
        <v>4</v>
      </c>
      <c r="R100" s="4">
        <v>124</v>
      </c>
      <c r="S100" s="7"/>
      <c r="T100" s="14">
        <v>37.853531144079568</v>
      </c>
      <c r="U100" s="14">
        <v>39.504781796196554</v>
      </c>
      <c r="V100" s="14">
        <v>40.341854843904137</v>
      </c>
      <c r="W100" s="14">
        <v>39.702663748465277</v>
      </c>
      <c r="X100" s="14">
        <v>37.680209698558322</v>
      </c>
      <c r="Y100" s="14">
        <v>45.032873998018559</v>
      </c>
      <c r="Z100" s="14">
        <v>46.822700151224666</v>
      </c>
      <c r="AA100" s="14">
        <v>52.134062585849506</v>
      </c>
      <c r="AB100" s="14">
        <v>46.379607814036326</v>
      </c>
      <c r="AC100" s="14">
        <v>47.000854002445273</v>
      </c>
      <c r="AD100" s="14">
        <v>46.479058432126813</v>
      </c>
      <c r="AE100" s="14">
        <v>46.885608249431435</v>
      </c>
      <c r="AF100" s="14" t="s">
        <v>4</v>
      </c>
      <c r="AG100" s="14">
        <v>37.25551817318167</v>
      </c>
    </row>
    <row r="101" spans="1:33" x14ac:dyDescent="0.25">
      <c r="A101" s="15" t="s">
        <v>235</v>
      </c>
      <c r="B101" s="15" t="s">
        <v>236</v>
      </c>
      <c r="C101" s="2" t="s">
        <v>97</v>
      </c>
      <c r="D101" s="3" t="s">
        <v>10</v>
      </c>
      <c r="E101" s="4">
        <v>313635</v>
      </c>
      <c r="F101" s="4">
        <v>331391</v>
      </c>
      <c r="G101" s="4">
        <v>358368</v>
      </c>
      <c r="H101" s="4">
        <v>373271</v>
      </c>
      <c r="I101" s="4">
        <v>376396</v>
      </c>
      <c r="J101" s="4">
        <v>384753</v>
      </c>
      <c r="K101" s="4">
        <v>376969</v>
      </c>
      <c r="L101" s="4">
        <v>368998</v>
      </c>
      <c r="M101" s="4">
        <v>372926</v>
      </c>
      <c r="N101" s="4">
        <v>385135</v>
      </c>
      <c r="O101" s="4">
        <v>411992</v>
      </c>
      <c r="P101" s="4">
        <v>418536</v>
      </c>
      <c r="Q101" s="4">
        <v>419623</v>
      </c>
      <c r="R101" s="4" t="s">
        <v>4</v>
      </c>
      <c r="S101" s="7"/>
      <c r="T101" s="14">
        <v>28.30569651891998</v>
      </c>
      <c r="U101" s="14">
        <v>29.427268609014273</v>
      </c>
      <c r="V101" s="14">
        <v>31.32262484162548</v>
      </c>
      <c r="W101" s="14">
        <v>32.123765705356007</v>
      </c>
      <c r="X101" s="14">
        <v>31.906585233063964</v>
      </c>
      <c r="Y101" s="14">
        <v>32.139163378500186</v>
      </c>
      <c r="Z101" s="14">
        <v>31.044904265173837</v>
      </c>
      <c r="AA101" s="14">
        <v>29.975937291123604</v>
      </c>
      <c r="AB101" s="14">
        <v>29.900194616651824</v>
      </c>
      <c r="AC101" s="14">
        <v>30.492076037853327</v>
      </c>
      <c r="AD101" s="14">
        <v>32.223070394571735</v>
      </c>
      <c r="AE101" s="14">
        <v>32.34787599709432</v>
      </c>
      <c r="AF101" s="14">
        <v>32.055438997252047</v>
      </c>
      <c r="AG101" s="14" t="s">
        <v>4</v>
      </c>
    </row>
    <row r="102" spans="1:33" x14ac:dyDescent="0.25">
      <c r="A102" s="15" t="s">
        <v>235</v>
      </c>
      <c r="B102" s="15" t="s">
        <v>254</v>
      </c>
      <c r="C102" s="2" t="s">
        <v>98</v>
      </c>
      <c r="D102" s="3" t="s">
        <v>10</v>
      </c>
      <c r="E102" s="4">
        <v>84357</v>
      </c>
      <c r="F102" s="4">
        <v>87185</v>
      </c>
      <c r="G102" s="4">
        <v>97691</v>
      </c>
      <c r="H102" s="4">
        <v>116688</v>
      </c>
      <c r="I102" s="4" t="s">
        <v>4</v>
      </c>
      <c r="J102" s="4">
        <v>137144</v>
      </c>
      <c r="K102" s="4" t="s">
        <v>4</v>
      </c>
      <c r="L102" s="4">
        <v>117863</v>
      </c>
      <c r="M102" s="4" t="s">
        <v>4</v>
      </c>
      <c r="N102" s="4">
        <v>156446</v>
      </c>
      <c r="O102" s="4">
        <v>160061</v>
      </c>
      <c r="P102" s="4">
        <v>159964</v>
      </c>
      <c r="Q102" s="4">
        <v>173572</v>
      </c>
      <c r="R102" s="4">
        <v>202621</v>
      </c>
      <c r="S102" s="7"/>
      <c r="T102" s="14">
        <v>38.249299755831473</v>
      </c>
      <c r="U102" s="14">
        <v>38.988948349264895</v>
      </c>
      <c r="V102" s="14">
        <v>43.090213769645842</v>
      </c>
      <c r="W102" s="14">
        <v>50.76962793156553</v>
      </c>
      <c r="X102" s="14" t="s">
        <v>4</v>
      </c>
      <c r="Y102" s="14">
        <v>58.072671259374964</v>
      </c>
      <c r="Z102" s="14" t="s">
        <v>4</v>
      </c>
      <c r="AA102" s="14">
        <v>48.598464574181762</v>
      </c>
      <c r="AB102" s="14" t="s">
        <v>4</v>
      </c>
      <c r="AC102" s="14">
        <v>62.859196556881741</v>
      </c>
      <c r="AD102" s="14">
        <v>63.50813903535834</v>
      </c>
      <c r="AE102" s="14">
        <v>62.698741928444349</v>
      </c>
      <c r="AF102" s="14">
        <v>67.233723021162291</v>
      </c>
      <c r="AG102" s="14">
        <v>77.640215771203046</v>
      </c>
    </row>
    <row r="103" spans="1:33" x14ac:dyDescent="0.25">
      <c r="A103" s="15" t="s">
        <v>235</v>
      </c>
      <c r="B103" s="15" t="s">
        <v>236</v>
      </c>
      <c r="C103" s="2" t="s">
        <v>99</v>
      </c>
      <c r="D103" s="3" t="s">
        <v>3</v>
      </c>
      <c r="E103" s="4">
        <v>157267</v>
      </c>
      <c r="F103" s="4"/>
      <c r="G103" s="4">
        <v>134384</v>
      </c>
      <c r="H103" s="4"/>
      <c r="I103" s="4">
        <v>148843</v>
      </c>
      <c r="J103" s="4"/>
      <c r="K103" s="4">
        <v>168516</v>
      </c>
      <c r="L103" s="4"/>
      <c r="M103" s="4">
        <v>250000</v>
      </c>
      <c r="N103" s="4"/>
      <c r="O103" s="4">
        <v>226220</v>
      </c>
      <c r="P103" s="4">
        <v>225624</v>
      </c>
      <c r="Q103" s="4" t="s">
        <v>4</v>
      </c>
      <c r="R103" s="4" t="s">
        <v>4</v>
      </c>
      <c r="S103" s="7"/>
      <c r="T103" s="14">
        <v>228.54352508961534</v>
      </c>
      <c r="U103" s="14" t="s">
        <v>4</v>
      </c>
      <c r="V103" s="14">
        <v>190.82724242919568</v>
      </c>
      <c r="W103" s="14" t="s">
        <v>4</v>
      </c>
      <c r="X103" s="14">
        <v>206.63712452105588</v>
      </c>
      <c r="Y103" s="14" t="s">
        <v>4</v>
      </c>
      <c r="Z103" s="14">
        <v>228.6898746077442</v>
      </c>
      <c r="AA103" s="14" t="s">
        <v>4</v>
      </c>
      <c r="AB103" s="14">
        <v>331.16275136478129</v>
      </c>
      <c r="AC103" s="14" t="s">
        <v>4</v>
      </c>
      <c r="AD103" s="14">
        <v>292.14034762196053</v>
      </c>
      <c r="AE103" s="14">
        <v>287.74500423996136</v>
      </c>
      <c r="AF103" s="14" t="s">
        <v>4</v>
      </c>
      <c r="AG103" s="14" t="s">
        <v>4</v>
      </c>
    </row>
    <row r="104" spans="1:33" x14ac:dyDescent="0.25">
      <c r="A104" s="15" t="s">
        <v>235</v>
      </c>
      <c r="B104" s="15" t="s">
        <v>246</v>
      </c>
      <c r="C104" s="2" t="s">
        <v>100</v>
      </c>
      <c r="D104" s="3" t="s">
        <v>6</v>
      </c>
      <c r="E104" s="4" t="s">
        <v>4</v>
      </c>
      <c r="F104" s="4"/>
      <c r="G104" s="4" t="s">
        <v>4</v>
      </c>
      <c r="H104" s="4"/>
      <c r="I104" s="4"/>
      <c r="J104" s="4">
        <v>16767</v>
      </c>
      <c r="K104" s="4">
        <v>20104</v>
      </c>
      <c r="L104" s="4">
        <v>24965</v>
      </c>
      <c r="M104" s="4">
        <v>26369</v>
      </c>
      <c r="N104" s="4">
        <v>31187</v>
      </c>
      <c r="O104" s="4">
        <v>30499</v>
      </c>
      <c r="P104" s="4" t="s">
        <v>4</v>
      </c>
      <c r="Q104" s="4" t="s">
        <v>4</v>
      </c>
      <c r="R104" s="4" t="s">
        <v>4</v>
      </c>
      <c r="S104" s="7"/>
      <c r="T104" s="14" t="s">
        <v>4</v>
      </c>
      <c r="U104" s="14" t="s">
        <v>4</v>
      </c>
      <c r="V104" s="14" t="s">
        <v>4</v>
      </c>
      <c r="W104" s="14" t="s">
        <v>4</v>
      </c>
      <c r="X104" s="14" t="s">
        <v>4</v>
      </c>
      <c r="Y104" s="14">
        <v>67.495840977996991</v>
      </c>
      <c r="Z104" s="14">
        <v>78.749038791950696</v>
      </c>
      <c r="AA104" s="14">
        <v>94.946639921419077</v>
      </c>
      <c r="AB104" s="14">
        <v>97.140618817668951</v>
      </c>
      <c r="AC104" s="14">
        <v>111.09037887435103</v>
      </c>
      <c r="AD104" s="14">
        <v>104.9774778690073</v>
      </c>
      <c r="AE104" s="14" t="s">
        <v>4</v>
      </c>
      <c r="AF104" s="14" t="s">
        <v>4</v>
      </c>
      <c r="AG104" s="14" t="s">
        <v>4</v>
      </c>
    </row>
    <row r="105" spans="1:33" x14ac:dyDescent="0.25">
      <c r="A105" s="15" t="s">
        <v>233</v>
      </c>
      <c r="B105" s="15" t="s">
        <v>234</v>
      </c>
      <c r="C105" s="2" t="s">
        <v>101</v>
      </c>
      <c r="D105" s="3" t="s">
        <v>6</v>
      </c>
      <c r="E105" s="4">
        <v>3234</v>
      </c>
      <c r="F105" s="4">
        <v>3162</v>
      </c>
      <c r="G105" s="4">
        <v>3022</v>
      </c>
      <c r="H105" s="4">
        <v>3080</v>
      </c>
      <c r="I105" s="4">
        <v>3253</v>
      </c>
      <c r="J105" s="4">
        <v>3484</v>
      </c>
      <c r="K105" s="4">
        <v>3868</v>
      </c>
      <c r="L105" s="4">
        <v>4318</v>
      </c>
      <c r="M105" s="4">
        <v>4216</v>
      </c>
      <c r="N105" s="4">
        <v>4287</v>
      </c>
      <c r="O105" s="4">
        <v>4088</v>
      </c>
      <c r="P105" s="4">
        <v>3777</v>
      </c>
      <c r="Q105" s="4">
        <v>3755</v>
      </c>
      <c r="R105" s="4">
        <v>3716</v>
      </c>
      <c r="S105" s="7"/>
      <c r="T105" s="14">
        <v>79.860784428480528</v>
      </c>
      <c r="U105" s="14">
        <v>76.584941346640349</v>
      </c>
      <c r="V105" s="14">
        <v>71.73075001358896</v>
      </c>
      <c r="W105" s="14">
        <v>71.571814647590145</v>
      </c>
      <c r="X105" s="14">
        <v>73.964211144289777</v>
      </c>
      <c r="Y105" s="14">
        <v>77.601758201029085</v>
      </c>
      <c r="Z105" s="14">
        <v>84.674820668011662</v>
      </c>
      <c r="AA105" s="14">
        <v>93.323258974421037</v>
      </c>
      <c r="AB105" s="14">
        <v>90.422060409056868</v>
      </c>
      <c r="AC105" s="14">
        <v>91.639435268506531</v>
      </c>
      <c r="AD105" s="14">
        <v>87.31372946456051</v>
      </c>
      <c r="AE105" s="14">
        <v>80.595824423586222</v>
      </c>
      <c r="AF105" s="14">
        <v>79.891798207998249</v>
      </c>
      <c r="AG105" s="14">
        <v>78.434941761844655</v>
      </c>
    </row>
    <row r="106" spans="1:33" x14ac:dyDescent="0.25">
      <c r="A106" s="15" t="s">
        <v>233</v>
      </c>
      <c r="B106" s="15" t="s">
        <v>234</v>
      </c>
      <c r="C106" s="2" t="s">
        <v>102</v>
      </c>
      <c r="D106" s="3" t="s">
        <v>3</v>
      </c>
      <c r="E106" s="4"/>
      <c r="F106" s="4">
        <v>51</v>
      </c>
      <c r="G106" s="4"/>
      <c r="H106" s="4">
        <v>76</v>
      </c>
      <c r="I106" s="4"/>
      <c r="J106" s="4">
        <v>107</v>
      </c>
      <c r="K106" s="4"/>
      <c r="L106" s="4">
        <v>97</v>
      </c>
      <c r="M106" s="4"/>
      <c r="N106" s="4">
        <v>81</v>
      </c>
      <c r="O106" s="4" t="s">
        <v>4</v>
      </c>
      <c r="P106" s="4" t="s">
        <v>4</v>
      </c>
      <c r="Q106" s="4" t="s">
        <v>4</v>
      </c>
      <c r="R106" s="4">
        <v>76</v>
      </c>
      <c r="S106" s="7"/>
      <c r="T106" s="14" t="s">
        <v>4</v>
      </c>
      <c r="U106" s="14">
        <v>67.692226012396972</v>
      </c>
      <c r="V106" s="14" t="s">
        <v>4</v>
      </c>
      <c r="W106" s="14">
        <v>98.811659775853542</v>
      </c>
      <c r="X106" s="14" t="s">
        <v>4</v>
      </c>
      <c r="Y106" s="14">
        <v>136.24672116535513</v>
      </c>
      <c r="Z106" s="14" t="s">
        <v>4</v>
      </c>
      <c r="AA106" s="14">
        <v>121.14097312418824</v>
      </c>
      <c r="AB106" s="14" t="s">
        <v>4</v>
      </c>
      <c r="AC106" s="14">
        <v>99.501265263002722</v>
      </c>
      <c r="AD106" s="14" t="s">
        <v>4</v>
      </c>
      <c r="AE106" s="14" t="s">
        <v>4</v>
      </c>
      <c r="AF106" s="14" t="s">
        <v>4</v>
      </c>
      <c r="AG106" s="14">
        <v>90.782907012023955</v>
      </c>
    </row>
    <row r="107" spans="1:33" x14ac:dyDescent="0.25">
      <c r="A107" s="15" t="s">
        <v>235</v>
      </c>
      <c r="B107" s="15" t="s">
        <v>246</v>
      </c>
      <c r="C107" s="2" t="s">
        <v>103</v>
      </c>
      <c r="D107" s="3" t="s">
        <v>6</v>
      </c>
      <c r="E107" s="4">
        <v>12228</v>
      </c>
      <c r="F107" s="4">
        <v>13909</v>
      </c>
      <c r="G107" s="4">
        <v>16055</v>
      </c>
      <c r="H107" s="4">
        <v>20617</v>
      </c>
      <c r="I107" s="4">
        <v>21949</v>
      </c>
      <c r="J107" s="4">
        <v>21905</v>
      </c>
      <c r="K107" s="4"/>
      <c r="L107" s="4">
        <v>20191</v>
      </c>
      <c r="M107" s="4">
        <v>18967</v>
      </c>
      <c r="N107" s="4">
        <v>20291</v>
      </c>
      <c r="O107" s="4">
        <v>18610</v>
      </c>
      <c r="P107" s="4">
        <v>20781</v>
      </c>
      <c r="Q107" s="4" t="s">
        <v>4</v>
      </c>
      <c r="R107" s="4" t="s">
        <v>4</v>
      </c>
      <c r="S107" s="7"/>
      <c r="T107" s="14">
        <v>192.58151680465875</v>
      </c>
      <c r="U107" s="14">
        <v>215.01579807281905</v>
      </c>
      <c r="V107" s="14">
        <v>243.14815908598703</v>
      </c>
      <c r="W107" s="14">
        <v>305.20142153960848</v>
      </c>
      <c r="X107" s="14">
        <v>317.05906017679558</v>
      </c>
      <c r="Y107" s="14">
        <v>308.63371286145224</v>
      </c>
      <c r="Z107" s="14" t="s">
        <v>4</v>
      </c>
      <c r="AA107" s="14">
        <v>271.897542122169</v>
      </c>
      <c r="AB107" s="14">
        <v>250.59540686510124</v>
      </c>
      <c r="AC107" s="14">
        <v>263.55011394181531</v>
      </c>
      <c r="AD107" s="14">
        <v>237.94591684934545</v>
      </c>
      <c r="AE107" s="14">
        <v>261.68164044078765</v>
      </c>
      <c r="AF107" s="14" t="s">
        <v>4</v>
      </c>
      <c r="AG107" s="14" t="s">
        <v>4</v>
      </c>
    </row>
    <row r="108" spans="1:33" x14ac:dyDescent="0.25">
      <c r="A108" s="15" t="s">
        <v>233</v>
      </c>
      <c r="B108" s="15" t="s">
        <v>237</v>
      </c>
      <c r="C108" s="2" t="s">
        <v>104</v>
      </c>
      <c r="D108" s="3" t="s">
        <v>6</v>
      </c>
      <c r="E108" s="4">
        <v>54993</v>
      </c>
      <c r="F108" s="4">
        <v>56903</v>
      </c>
      <c r="G108" s="4">
        <v>60415</v>
      </c>
      <c r="H108" s="4">
        <v>39794</v>
      </c>
      <c r="I108" s="4">
        <v>49697</v>
      </c>
      <c r="J108" s="4">
        <v>59284</v>
      </c>
      <c r="K108" s="4">
        <v>65598</v>
      </c>
      <c r="L108" s="4">
        <v>69263</v>
      </c>
      <c r="M108" s="4">
        <v>68325</v>
      </c>
      <c r="N108" s="4">
        <v>67102</v>
      </c>
      <c r="O108" s="4">
        <v>63848</v>
      </c>
      <c r="P108" s="4">
        <v>54745</v>
      </c>
      <c r="Q108" s="4">
        <v>53410</v>
      </c>
      <c r="R108" s="4" t="s">
        <v>4</v>
      </c>
      <c r="S108" s="7"/>
      <c r="T108" s="14">
        <v>94.57575628488172</v>
      </c>
      <c r="U108" s="14">
        <v>97.278892119874641</v>
      </c>
      <c r="V108" s="14">
        <v>102.73177765867554</v>
      </c>
      <c r="W108" s="14">
        <v>67.356276636293828</v>
      </c>
      <c r="X108" s="14">
        <v>83.786980676291435</v>
      </c>
      <c r="Y108" s="14">
        <v>99.632981098152612</v>
      </c>
      <c r="Z108" s="14">
        <v>109.98652238387027</v>
      </c>
      <c r="AA108" s="14">
        <v>115.96052871893592</v>
      </c>
      <c r="AB108" s="14">
        <v>114.33246515403323</v>
      </c>
      <c r="AC108" s="14">
        <v>112.3349959421657</v>
      </c>
      <c r="AD108" s="14">
        <v>107.00543004625595</v>
      </c>
      <c r="AE108" s="14">
        <v>91.876120277782235</v>
      </c>
      <c r="AF108" s="14">
        <v>89.758351896164939</v>
      </c>
      <c r="AG108" s="14" t="s">
        <v>4</v>
      </c>
    </row>
    <row r="109" spans="1:33" x14ac:dyDescent="0.25">
      <c r="A109" s="15" t="s">
        <v>243</v>
      </c>
      <c r="B109" s="15" t="s">
        <v>244</v>
      </c>
      <c r="C109" s="2" t="s">
        <v>105</v>
      </c>
      <c r="D109" s="3" t="s">
        <v>10</v>
      </c>
      <c r="E109" s="4">
        <v>4744</v>
      </c>
      <c r="F109" s="4" t="s">
        <v>4</v>
      </c>
      <c r="G109" s="4">
        <v>4825</v>
      </c>
      <c r="H109" s="4">
        <v>4913</v>
      </c>
      <c r="I109" s="4">
        <v>4709</v>
      </c>
      <c r="J109" s="4" t="s">
        <v>4</v>
      </c>
      <c r="K109" s="4">
        <v>5163</v>
      </c>
      <c r="L109" s="4" t="s">
        <v>4</v>
      </c>
      <c r="M109" s="4">
        <v>4457</v>
      </c>
      <c r="N109" s="4">
        <v>4364</v>
      </c>
      <c r="O109" s="4">
        <v>4112</v>
      </c>
      <c r="P109" s="4">
        <v>4034</v>
      </c>
      <c r="Q109" s="4">
        <v>3854</v>
      </c>
      <c r="R109" s="4">
        <v>3799</v>
      </c>
      <c r="S109" s="7"/>
      <c r="T109" s="14">
        <v>174.89329997187107</v>
      </c>
      <c r="U109" s="14" t="s">
        <v>4</v>
      </c>
      <c r="V109" s="14">
        <v>175.79507649909479</v>
      </c>
      <c r="W109" s="14">
        <v>177.98925398483269</v>
      </c>
      <c r="X109" s="14">
        <v>169.6651410375263</v>
      </c>
      <c r="Y109" s="14" t="s">
        <v>4</v>
      </c>
      <c r="Z109" s="14">
        <v>184.12443002736725</v>
      </c>
      <c r="AA109" s="14" t="s">
        <v>4</v>
      </c>
      <c r="AB109" s="14">
        <v>157.51938598187024</v>
      </c>
      <c r="AC109" s="14">
        <v>153.60831709487391</v>
      </c>
      <c r="AD109" s="14">
        <v>144.18928069115475</v>
      </c>
      <c r="AE109" s="14">
        <v>140.94609982156376</v>
      </c>
      <c r="AF109" s="14">
        <v>134.19528443202387</v>
      </c>
      <c r="AG109" s="14">
        <v>131.90178063584645</v>
      </c>
    </row>
    <row r="110" spans="1:33" x14ac:dyDescent="0.25">
      <c r="A110" s="15" t="s">
        <v>235</v>
      </c>
      <c r="B110" s="15" t="s">
        <v>256</v>
      </c>
      <c r="C110" s="2" t="s">
        <v>106</v>
      </c>
      <c r="D110" s="3" t="s">
        <v>6</v>
      </c>
      <c r="E110" s="4">
        <v>73734</v>
      </c>
      <c r="F110" s="4">
        <v>76413</v>
      </c>
      <c r="G110" s="4">
        <v>79055</v>
      </c>
      <c r="H110" s="4">
        <v>81255</v>
      </c>
      <c r="I110" s="4">
        <v>79809</v>
      </c>
      <c r="J110" s="4">
        <v>76881</v>
      </c>
      <c r="K110" s="4">
        <v>75250</v>
      </c>
      <c r="L110" s="4">
        <v>72975</v>
      </c>
      <c r="M110" s="4">
        <v>69876</v>
      </c>
      <c r="N110" s="4">
        <v>67008</v>
      </c>
      <c r="O110" s="4">
        <v>62971</v>
      </c>
      <c r="P110" s="4">
        <v>60486</v>
      </c>
      <c r="Q110" s="4">
        <v>58497</v>
      </c>
      <c r="R110" s="4">
        <v>55967</v>
      </c>
      <c r="S110" s="7"/>
      <c r="T110" s="14">
        <v>57.574193867975893</v>
      </c>
      <c r="U110" s="14">
        <v>59.598186876103782</v>
      </c>
      <c r="V110" s="14">
        <v>61.600130538823208</v>
      </c>
      <c r="W110" s="14">
        <v>63.266453167010958</v>
      </c>
      <c r="X110" s="14">
        <v>62.105633333224645</v>
      </c>
      <c r="Y110" s="14">
        <v>59.80606471037828</v>
      </c>
      <c r="Z110" s="14">
        <v>58.529949043787468</v>
      </c>
      <c r="AA110" s="14">
        <v>56.766967526019634</v>
      </c>
      <c r="AB110" s="14">
        <v>54.375925481543383</v>
      </c>
      <c r="AC110" s="14">
        <v>52.176194573850182</v>
      </c>
      <c r="AD110" s="14">
        <v>49.076117977831068</v>
      </c>
      <c r="AE110" s="14">
        <v>47.194634908036122</v>
      </c>
      <c r="AF110" s="14">
        <v>45.709723928958041</v>
      </c>
      <c r="AG110" s="14">
        <v>43.83411361245853</v>
      </c>
    </row>
    <row r="111" spans="1:33" x14ac:dyDescent="0.25">
      <c r="A111" s="15" t="s">
        <v>233</v>
      </c>
      <c r="B111" s="15" t="s">
        <v>234</v>
      </c>
      <c r="C111" s="2" t="s">
        <v>107</v>
      </c>
      <c r="D111" s="3" t="s">
        <v>3</v>
      </c>
      <c r="E111" s="4"/>
      <c r="F111" s="4">
        <v>170</v>
      </c>
      <c r="G111" s="4"/>
      <c r="H111" s="4">
        <v>174</v>
      </c>
      <c r="I111" s="4"/>
      <c r="J111" s="4">
        <v>181</v>
      </c>
      <c r="K111" s="4"/>
      <c r="L111" s="4">
        <v>177</v>
      </c>
      <c r="M111" s="4"/>
      <c r="N111" s="4">
        <v>157</v>
      </c>
      <c r="O111" s="4" t="s">
        <v>4</v>
      </c>
      <c r="P111" s="4" t="s">
        <v>4</v>
      </c>
      <c r="Q111" s="4" t="s">
        <v>4</v>
      </c>
      <c r="R111" s="4">
        <v>140</v>
      </c>
      <c r="S111" s="7"/>
      <c r="T111" s="14"/>
      <c r="U111" s="14"/>
      <c r="V111" s="14"/>
      <c r="W111" s="14"/>
      <c r="X111" s="14"/>
      <c r="Y111" s="14"/>
      <c r="Z111" s="14"/>
      <c r="AA111" s="14"/>
      <c r="AB111" s="14"/>
      <c r="AC111" s="14"/>
      <c r="AD111" s="14"/>
      <c r="AE111" s="14"/>
      <c r="AF111" s="14"/>
      <c r="AG111" s="14"/>
    </row>
    <row r="112" spans="1:33" x14ac:dyDescent="0.25">
      <c r="A112" s="15" t="s">
        <v>235</v>
      </c>
      <c r="B112" s="15" t="s">
        <v>246</v>
      </c>
      <c r="C112" s="2" t="s">
        <v>108</v>
      </c>
      <c r="D112" s="3" t="s">
        <v>10</v>
      </c>
      <c r="E112" s="4" t="s">
        <v>4</v>
      </c>
      <c r="F112" s="4" t="s">
        <v>4</v>
      </c>
      <c r="G112" s="4">
        <v>6378</v>
      </c>
      <c r="H112" s="4">
        <v>6166</v>
      </c>
      <c r="I112" s="4">
        <v>6633</v>
      </c>
      <c r="J112" s="4">
        <v>7077</v>
      </c>
      <c r="K112" s="4">
        <v>7206</v>
      </c>
      <c r="L112" s="4">
        <v>8434</v>
      </c>
      <c r="M112" s="4">
        <v>6262</v>
      </c>
      <c r="N112" s="4">
        <v>7714</v>
      </c>
      <c r="O112" s="4">
        <v>8000</v>
      </c>
      <c r="P112" s="4">
        <v>10089</v>
      </c>
      <c r="Q112" s="4">
        <v>11489</v>
      </c>
      <c r="R112" s="4" t="s">
        <v>4</v>
      </c>
      <c r="S112" s="7"/>
      <c r="T112" s="14" t="s">
        <v>4</v>
      </c>
      <c r="U112" s="14" t="s">
        <v>4</v>
      </c>
      <c r="V112" s="14">
        <v>111.61841273296932</v>
      </c>
      <c r="W112" s="14">
        <v>103.90561070076127</v>
      </c>
      <c r="X112" s="14">
        <v>107.10149259081464</v>
      </c>
      <c r="Y112" s="14">
        <v>109.04767495934404</v>
      </c>
      <c r="Z112" s="14">
        <v>105.64253708630669</v>
      </c>
      <c r="AA112" s="14">
        <v>117.4260935426787</v>
      </c>
      <c r="AB112" s="14">
        <v>82.667288717552069</v>
      </c>
      <c r="AC112" s="14">
        <v>96.514601743393527</v>
      </c>
      <c r="AD112" s="14">
        <v>95.085686466359149</v>
      </c>
      <c r="AE112" s="14">
        <v>114.52661537696613</v>
      </c>
      <c r="AF112" s="14">
        <v>125.4353224732627</v>
      </c>
      <c r="AG112" s="14" t="s">
        <v>4</v>
      </c>
    </row>
    <row r="113" spans="1:33" x14ac:dyDescent="0.25">
      <c r="A113" s="15" t="s">
        <v>235</v>
      </c>
      <c r="B113" s="15" t="s">
        <v>259</v>
      </c>
      <c r="C113" s="2" t="s">
        <v>109</v>
      </c>
      <c r="D113" s="3" t="s">
        <v>6</v>
      </c>
      <c r="E113" s="4"/>
      <c r="F113" s="4"/>
      <c r="G113" s="4">
        <v>52203</v>
      </c>
      <c r="H113" s="4">
        <v>51544</v>
      </c>
      <c r="I113" s="4" t="s">
        <v>4</v>
      </c>
      <c r="J113" s="4">
        <v>48270</v>
      </c>
      <c r="K113" s="4">
        <v>50495</v>
      </c>
      <c r="L113" s="4">
        <v>55140</v>
      </c>
      <c r="M113" s="4">
        <v>49401</v>
      </c>
      <c r="N113" s="4">
        <v>45335</v>
      </c>
      <c r="O113" s="4">
        <v>42052</v>
      </c>
      <c r="P113" s="4">
        <v>43220</v>
      </c>
      <c r="Q113" s="4">
        <v>42114</v>
      </c>
      <c r="R113" s="4" t="s">
        <v>4</v>
      </c>
      <c r="S113" s="7"/>
      <c r="T113" s="14" t="s">
        <v>4</v>
      </c>
      <c r="U113" s="14" t="s">
        <v>4</v>
      </c>
      <c r="V113" s="14">
        <v>335.89514805465149</v>
      </c>
      <c r="W113" s="14">
        <v>328.49695118706359</v>
      </c>
      <c r="X113" s="14" t="s">
        <v>4</v>
      </c>
      <c r="Y113" s="14">
        <v>301.66532759842147</v>
      </c>
      <c r="Z113" s="14">
        <v>312.00254223835981</v>
      </c>
      <c r="AA113" s="14">
        <v>336.2405067243223</v>
      </c>
      <c r="AB113" s="14">
        <v>296.74939840383291</v>
      </c>
      <c r="AC113" s="14">
        <v>267.91868344398461</v>
      </c>
      <c r="AD113" s="14">
        <v>244.38526140453413</v>
      </c>
      <c r="AE113" s="14">
        <v>247.14401983236408</v>
      </c>
      <c r="AF113" s="14">
        <v>237.26667706311699</v>
      </c>
      <c r="AG113" s="14" t="s">
        <v>4</v>
      </c>
    </row>
    <row r="114" spans="1:33" x14ac:dyDescent="0.25">
      <c r="A114" s="15" t="s">
        <v>238</v>
      </c>
      <c r="B114" s="15" t="s">
        <v>255</v>
      </c>
      <c r="C114" s="2" t="s">
        <v>110</v>
      </c>
      <c r="D114" s="3" t="s">
        <v>10</v>
      </c>
      <c r="E114" s="4" t="s">
        <v>4</v>
      </c>
      <c r="F114" s="4">
        <v>55000</v>
      </c>
      <c r="G114" s="4">
        <v>50000</v>
      </c>
      <c r="H114" s="4" t="s">
        <v>4</v>
      </c>
      <c r="I114" s="4" t="s">
        <v>4</v>
      </c>
      <c r="J114" s="4">
        <v>49092</v>
      </c>
      <c r="K114" s="4">
        <v>48122</v>
      </c>
      <c r="L114" s="4">
        <v>48153</v>
      </c>
      <c r="M114" s="4">
        <v>51068</v>
      </c>
      <c r="N114" s="4">
        <v>44522</v>
      </c>
      <c r="O114" s="4">
        <v>53430</v>
      </c>
      <c r="P114" s="4">
        <v>53537</v>
      </c>
      <c r="Q114" s="4">
        <v>54225</v>
      </c>
      <c r="R114" s="4">
        <v>48500</v>
      </c>
      <c r="S114" s="7"/>
      <c r="T114" s="14" t="s">
        <v>4</v>
      </c>
      <c r="U114" s="14">
        <v>156.80715095348299</v>
      </c>
      <c r="V114" s="14">
        <v>138.70284214329402</v>
      </c>
      <c r="W114" s="14" t="s">
        <v>4</v>
      </c>
      <c r="X114" s="14" t="s">
        <v>4</v>
      </c>
      <c r="Y114" s="14">
        <v>125.39970965875095</v>
      </c>
      <c r="Z114" s="14">
        <v>119.59578503516298</v>
      </c>
      <c r="AA114" s="14">
        <v>116.4518089316818</v>
      </c>
      <c r="AB114" s="14">
        <v>120.19722154429988</v>
      </c>
      <c r="AC114" s="14">
        <v>102.00558673156637</v>
      </c>
      <c r="AD114" s="14">
        <v>119.19196015762786</v>
      </c>
      <c r="AE114" s="14">
        <v>116.32345991515342</v>
      </c>
      <c r="AF114" s="14">
        <v>114.7952889325973</v>
      </c>
      <c r="AG114" s="14">
        <v>100.02608474050682</v>
      </c>
    </row>
    <row r="115" spans="1:33" x14ac:dyDescent="0.25">
      <c r="A115" s="15" t="s">
        <v>240</v>
      </c>
      <c r="B115" s="15" t="s">
        <v>258</v>
      </c>
      <c r="C115" s="2" t="s">
        <v>111</v>
      </c>
      <c r="D115" s="3" t="s">
        <v>3</v>
      </c>
      <c r="E115" s="4" t="s">
        <v>4</v>
      </c>
      <c r="F115" s="4">
        <v>81</v>
      </c>
      <c r="G115" s="4">
        <v>74</v>
      </c>
      <c r="H115" s="4">
        <v>84</v>
      </c>
      <c r="I115" s="4">
        <v>88</v>
      </c>
      <c r="J115" s="4">
        <v>84</v>
      </c>
      <c r="K115" s="4" t="s">
        <v>4</v>
      </c>
      <c r="L115" s="4">
        <v>90</v>
      </c>
      <c r="M115" s="4" t="s">
        <v>4</v>
      </c>
      <c r="N115" s="4">
        <v>106</v>
      </c>
      <c r="O115" s="4" t="s">
        <v>4</v>
      </c>
      <c r="P115" s="4">
        <v>120</v>
      </c>
      <c r="Q115" s="4">
        <v>146</v>
      </c>
      <c r="R115" s="4">
        <v>129</v>
      </c>
      <c r="S115" s="7"/>
      <c r="T115" s="14" t="s">
        <v>4</v>
      </c>
      <c r="U115" s="14">
        <v>89.46124450531245</v>
      </c>
      <c r="V115" s="14">
        <v>80.151638234497696</v>
      </c>
      <c r="W115" s="14">
        <v>89.115213239974537</v>
      </c>
      <c r="X115" s="14">
        <v>91.370663787106352</v>
      </c>
      <c r="Y115" s="14">
        <v>85.331166192604627</v>
      </c>
      <c r="Z115" s="14" t="s">
        <v>4</v>
      </c>
      <c r="AA115" s="14">
        <v>87.674862642715183</v>
      </c>
      <c r="AB115" s="14" t="s">
        <v>4</v>
      </c>
      <c r="AC115" s="14">
        <v>99.425023214804952</v>
      </c>
      <c r="AD115" s="14" t="s">
        <v>4</v>
      </c>
      <c r="AE115" s="14">
        <v>108.63857755889117</v>
      </c>
      <c r="AF115" s="14">
        <v>129.88514950136559</v>
      </c>
      <c r="AG115" s="14">
        <v>112.74706027335482</v>
      </c>
    </row>
    <row r="116" spans="1:33" x14ac:dyDescent="0.25">
      <c r="A116" s="15" t="s">
        <v>233</v>
      </c>
      <c r="B116" s="15" t="s">
        <v>237</v>
      </c>
      <c r="C116" s="2" t="s">
        <v>112</v>
      </c>
      <c r="D116" s="3" t="s">
        <v>10</v>
      </c>
      <c r="E116" s="4">
        <v>1182</v>
      </c>
      <c r="F116" s="4">
        <v>1189</v>
      </c>
      <c r="G116" s="4">
        <v>1199</v>
      </c>
      <c r="H116" s="4">
        <v>1252</v>
      </c>
      <c r="I116" s="4" t="s">
        <v>4</v>
      </c>
      <c r="J116" s="4" t="s">
        <v>4</v>
      </c>
      <c r="K116" s="4">
        <v>1325</v>
      </c>
      <c r="L116" s="4">
        <v>1333</v>
      </c>
      <c r="M116" s="4">
        <v>1441</v>
      </c>
      <c r="N116" s="4">
        <v>1737</v>
      </c>
      <c r="O116" s="4">
        <v>1776</v>
      </c>
      <c r="P116" s="4">
        <v>1854</v>
      </c>
      <c r="Q116" s="4">
        <v>1478</v>
      </c>
      <c r="R116" s="4">
        <v>1648</v>
      </c>
      <c r="S116" s="7"/>
      <c r="T116" s="14">
        <v>69.38794199590717</v>
      </c>
      <c r="U116" s="14">
        <v>69.751534357763774</v>
      </c>
      <c r="V116" s="14">
        <v>70.290424322011049</v>
      </c>
      <c r="W116" s="14">
        <v>72.810339533455533</v>
      </c>
      <c r="X116" s="14" t="s">
        <v>4</v>
      </c>
      <c r="Y116" s="14" t="s">
        <v>4</v>
      </c>
      <c r="Z116" s="14">
        <v>75.221093243499467</v>
      </c>
      <c r="AA116" s="14">
        <v>75.069832402234638</v>
      </c>
      <c r="AB116" s="14">
        <v>80.457844779452813</v>
      </c>
      <c r="AC116" s="14">
        <v>96.222025260358961</v>
      </c>
      <c r="AD116" s="14">
        <v>97.363083164300207</v>
      </c>
      <c r="AE116" s="14">
        <v>101.76748270940828</v>
      </c>
      <c r="AF116" s="14">
        <v>82.029082029082019</v>
      </c>
      <c r="AG116" s="14">
        <v>90.738905406893522</v>
      </c>
    </row>
    <row r="117" spans="1:33" x14ac:dyDescent="0.25">
      <c r="A117" s="15" t="s">
        <v>235</v>
      </c>
      <c r="B117" s="15" t="s">
        <v>246</v>
      </c>
      <c r="C117" s="2" t="s">
        <v>113</v>
      </c>
      <c r="D117" s="3" t="s">
        <v>3</v>
      </c>
      <c r="E117" s="4">
        <v>3700</v>
      </c>
      <c r="F117" s="4" t="s">
        <v>4</v>
      </c>
      <c r="G117" s="4">
        <v>3500</v>
      </c>
      <c r="H117" s="4" t="s">
        <v>4</v>
      </c>
      <c r="I117" s="4" t="s">
        <v>4</v>
      </c>
      <c r="J117" s="4" t="s">
        <v>4</v>
      </c>
      <c r="K117" s="4">
        <v>4045</v>
      </c>
      <c r="L117" s="4">
        <v>4179</v>
      </c>
      <c r="M117" s="4">
        <v>4100</v>
      </c>
      <c r="N117" s="4" t="s">
        <v>4</v>
      </c>
      <c r="O117" s="4">
        <v>2900</v>
      </c>
      <c r="P117" s="4">
        <v>3200</v>
      </c>
      <c r="Q117" s="4">
        <v>4000</v>
      </c>
      <c r="R117" s="4">
        <v>5400</v>
      </c>
      <c r="S117" s="7"/>
      <c r="T117" s="14">
        <v>170.57624343166208</v>
      </c>
      <c r="U117" s="14" t="s">
        <v>4</v>
      </c>
      <c r="V117" s="14">
        <v>153.73647722965111</v>
      </c>
      <c r="W117" s="14" t="s">
        <v>4</v>
      </c>
      <c r="X117" s="14" t="s">
        <v>4</v>
      </c>
      <c r="Y117" s="14" t="s">
        <v>4</v>
      </c>
      <c r="Z117" s="14">
        <v>143.49370454628496</v>
      </c>
      <c r="AA117" s="14">
        <v>139.38906961548429</v>
      </c>
      <c r="AB117" s="14">
        <v>128.48431441553268</v>
      </c>
      <c r="AC117" s="14" t="s">
        <v>4</v>
      </c>
      <c r="AD117" s="14">
        <v>80.591709892076594</v>
      </c>
      <c r="AE117" s="14">
        <v>84.601250512234131</v>
      </c>
      <c r="AF117" s="14">
        <v>101.63133537984966</v>
      </c>
      <c r="AG117" s="14">
        <v>134.69009156831049</v>
      </c>
    </row>
    <row r="118" spans="1:33" x14ac:dyDescent="0.25">
      <c r="A118" s="15" t="s">
        <v>235</v>
      </c>
      <c r="B118" s="15" t="s">
        <v>259</v>
      </c>
      <c r="C118" s="2" t="s">
        <v>114</v>
      </c>
      <c r="D118" s="3" t="s">
        <v>10</v>
      </c>
      <c r="E118" s="4">
        <v>16934</v>
      </c>
      <c r="F118" s="4">
        <v>16620</v>
      </c>
      <c r="G118" s="4">
        <v>15758</v>
      </c>
      <c r="H118" s="4">
        <v>15127</v>
      </c>
      <c r="I118" s="4">
        <v>14408</v>
      </c>
      <c r="J118" s="4">
        <v>9607</v>
      </c>
      <c r="K118" s="4" t="s">
        <v>4</v>
      </c>
      <c r="L118" s="4">
        <v>9923</v>
      </c>
      <c r="M118" s="4" t="s">
        <v>4</v>
      </c>
      <c r="N118" s="4">
        <v>9828</v>
      </c>
      <c r="O118" s="4">
        <v>9997</v>
      </c>
      <c r="P118" s="4">
        <v>9581</v>
      </c>
      <c r="Q118" s="4">
        <v>10147</v>
      </c>
      <c r="R118" s="4">
        <v>10328</v>
      </c>
      <c r="S118" s="7"/>
      <c r="T118" s="14">
        <v>337.85098126217889</v>
      </c>
      <c r="U118" s="14">
        <v>329.89746381896214</v>
      </c>
      <c r="V118" s="14">
        <v>310.47921534939258</v>
      </c>
      <c r="W118" s="14">
        <v>295.06137440434742</v>
      </c>
      <c r="X118" s="14">
        <v>277.62576786416224</v>
      </c>
      <c r="Y118" s="14">
        <v>182.56296588522039</v>
      </c>
      <c r="Z118" s="14" t="s">
        <v>4</v>
      </c>
      <c r="AA118" s="14">
        <v>183.00227374285294</v>
      </c>
      <c r="AB118" s="14" t="s">
        <v>4</v>
      </c>
      <c r="AC118" s="14">
        <v>175.68484555535932</v>
      </c>
      <c r="AD118" s="14">
        <v>175.88560345458538</v>
      </c>
      <c r="AE118" s="14">
        <v>165.91723083604899</v>
      </c>
      <c r="AF118" s="14">
        <v>172.99754952815672</v>
      </c>
      <c r="AG118" s="14">
        <v>173.50206801428899</v>
      </c>
    </row>
    <row r="119" spans="1:33" x14ac:dyDescent="0.25">
      <c r="A119" s="15" t="s">
        <v>235</v>
      </c>
      <c r="B119" s="15" t="s">
        <v>254</v>
      </c>
      <c r="C119" s="2" t="s">
        <v>115</v>
      </c>
      <c r="D119" s="3" t="s">
        <v>3</v>
      </c>
      <c r="E119" s="4"/>
      <c r="F119" s="4"/>
      <c r="G119" s="4"/>
      <c r="H119" s="4"/>
      <c r="I119" s="4"/>
      <c r="J119" s="4"/>
      <c r="K119" s="4"/>
      <c r="L119" s="4"/>
      <c r="M119" s="4"/>
      <c r="N119" s="4"/>
      <c r="O119" s="4" t="s">
        <v>4</v>
      </c>
      <c r="P119" s="4" t="s">
        <v>4</v>
      </c>
      <c r="Q119" s="4">
        <v>8201</v>
      </c>
      <c r="R119" s="4" t="s">
        <v>4</v>
      </c>
      <c r="S119" s="7"/>
      <c r="T119" s="14" t="s">
        <v>4</v>
      </c>
      <c r="U119" s="14" t="s">
        <v>4</v>
      </c>
      <c r="V119" s="14" t="s">
        <v>4</v>
      </c>
      <c r="W119" s="14" t="s">
        <v>4</v>
      </c>
      <c r="X119" s="14" t="s">
        <v>4</v>
      </c>
      <c r="Y119" s="14" t="s">
        <v>4</v>
      </c>
      <c r="Z119" s="14" t="s">
        <v>4</v>
      </c>
      <c r="AA119" s="14" t="s">
        <v>4</v>
      </c>
      <c r="AB119" s="14" t="s">
        <v>4</v>
      </c>
      <c r="AC119" s="14" t="s">
        <v>4</v>
      </c>
      <c r="AD119" s="14" t="s">
        <v>4</v>
      </c>
      <c r="AE119" s="14" t="s">
        <v>4</v>
      </c>
      <c r="AF119" s="14">
        <v>123.06483510497577</v>
      </c>
      <c r="AG119" s="14" t="s">
        <v>4</v>
      </c>
    </row>
    <row r="120" spans="1:33" x14ac:dyDescent="0.25">
      <c r="A120" s="15" t="s">
        <v>233</v>
      </c>
      <c r="B120" s="15" t="s">
        <v>234</v>
      </c>
      <c r="C120" s="2" t="s">
        <v>116</v>
      </c>
      <c r="D120" s="3" t="s">
        <v>6</v>
      </c>
      <c r="E120" s="4">
        <v>8305</v>
      </c>
      <c r="F120" s="4">
        <v>8231</v>
      </c>
      <c r="G120" s="4">
        <v>7646</v>
      </c>
      <c r="H120" s="4">
        <v>6965</v>
      </c>
      <c r="I120" s="4">
        <v>6548</v>
      </c>
      <c r="J120" s="4">
        <v>6548</v>
      </c>
      <c r="K120" s="4">
        <v>7055</v>
      </c>
      <c r="L120" s="4">
        <v>6780</v>
      </c>
      <c r="M120" s="4">
        <v>6561</v>
      </c>
      <c r="N120" s="4">
        <v>6117</v>
      </c>
      <c r="O120" s="4">
        <v>5136</v>
      </c>
      <c r="P120" s="4">
        <v>4745</v>
      </c>
      <c r="Q120" s="4">
        <v>4409</v>
      </c>
      <c r="R120" s="4" t="s">
        <v>4</v>
      </c>
      <c r="S120" s="7"/>
      <c r="T120" s="14">
        <v>360.18258503106335</v>
      </c>
      <c r="U120" s="14">
        <v>361.1901590930533</v>
      </c>
      <c r="V120" s="14">
        <v>339.52298929432419</v>
      </c>
      <c r="W120" s="14">
        <v>313.00233729383524</v>
      </c>
      <c r="X120" s="14">
        <v>297.83699746829456</v>
      </c>
      <c r="Y120" s="14">
        <v>301.48981458928915</v>
      </c>
      <c r="Z120" s="14">
        <v>328.85705509089831</v>
      </c>
      <c r="AA120" s="14">
        <v>319.98519950463651</v>
      </c>
      <c r="AB120" s="14">
        <v>313.54943600767126</v>
      </c>
      <c r="AC120" s="14">
        <v>296.02579203958243</v>
      </c>
      <c r="AD120" s="14">
        <v>251.6679864209049</v>
      </c>
      <c r="AE120" s="14">
        <v>235.35247070494142</v>
      </c>
      <c r="AF120" s="14">
        <v>221.26169854109801</v>
      </c>
      <c r="AG120" s="14" t="s">
        <v>4</v>
      </c>
    </row>
    <row r="121" spans="1:33" x14ac:dyDescent="0.25">
      <c r="A121" s="15" t="s">
        <v>235</v>
      </c>
      <c r="B121" s="15" t="s">
        <v>246</v>
      </c>
      <c r="C121" s="2" t="s">
        <v>117</v>
      </c>
      <c r="D121" s="3" t="s">
        <v>10</v>
      </c>
      <c r="E121" s="4">
        <v>6382</v>
      </c>
      <c r="F121" s="4">
        <v>5990</v>
      </c>
      <c r="G121" s="4">
        <v>6921</v>
      </c>
      <c r="H121" s="4">
        <v>6101</v>
      </c>
      <c r="I121" s="4">
        <v>5870</v>
      </c>
      <c r="J121" s="4">
        <v>4686</v>
      </c>
      <c r="K121" s="4">
        <v>4901</v>
      </c>
      <c r="L121" s="4">
        <v>5060</v>
      </c>
      <c r="M121" s="4">
        <v>5169</v>
      </c>
      <c r="N121" s="4">
        <v>5060</v>
      </c>
      <c r="O121" s="4">
        <v>5393</v>
      </c>
      <c r="P121" s="4">
        <v>6012</v>
      </c>
      <c r="Q121" s="4">
        <v>6320</v>
      </c>
      <c r="R121" s="4" t="s">
        <v>4</v>
      </c>
      <c r="S121" s="7"/>
      <c r="T121" s="14">
        <v>172.41826477307356</v>
      </c>
      <c r="U121" s="14">
        <v>155.05011690882355</v>
      </c>
      <c r="V121" s="14">
        <v>173.5956087660139</v>
      </c>
      <c r="W121" s="14">
        <v>150.36908326863593</v>
      </c>
      <c r="X121" s="14">
        <v>143.64490001874481</v>
      </c>
      <c r="Y121" s="14">
        <v>113.98556134240258</v>
      </c>
      <c r="Z121" s="14">
        <v>117.16034496442398</v>
      </c>
      <c r="AA121" s="14">
        <v>116.66671662277064</v>
      </c>
      <c r="AB121" s="14">
        <v>112.65443399483216</v>
      </c>
      <c r="AC121" s="14">
        <v>102.92075264766687</v>
      </c>
      <c r="AD121" s="14">
        <v>102.2156129657842</v>
      </c>
      <c r="AE121" s="14">
        <v>107.29431820189572</v>
      </c>
      <c r="AF121" s="14">
        <v>108.00688167897381</v>
      </c>
      <c r="AG121" s="14" t="s">
        <v>4</v>
      </c>
    </row>
    <row r="122" spans="1:33" x14ac:dyDescent="0.25">
      <c r="A122" s="15" t="s">
        <v>238</v>
      </c>
      <c r="B122" s="15" t="s">
        <v>253</v>
      </c>
      <c r="C122" s="2" t="s">
        <v>118</v>
      </c>
      <c r="D122" s="3" t="s">
        <v>10</v>
      </c>
      <c r="E122" s="4" t="s">
        <v>4</v>
      </c>
      <c r="F122" s="4" t="s">
        <v>4</v>
      </c>
      <c r="G122" s="4">
        <v>2712</v>
      </c>
      <c r="H122" s="4" t="s">
        <v>4</v>
      </c>
      <c r="I122" s="4">
        <v>2852</v>
      </c>
      <c r="J122" s="4">
        <v>2594</v>
      </c>
      <c r="K122" s="4">
        <v>2555</v>
      </c>
      <c r="L122" s="4">
        <v>2498</v>
      </c>
      <c r="M122" s="4" t="s">
        <v>4</v>
      </c>
      <c r="N122" s="4">
        <v>2564</v>
      </c>
      <c r="O122" s="4" t="s">
        <v>4</v>
      </c>
      <c r="P122" s="4">
        <v>2073</v>
      </c>
      <c r="Q122" s="4" t="s">
        <v>4</v>
      </c>
      <c r="R122" s="4" t="s">
        <v>4</v>
      </c>
      <c r="S122" s="7"/>
      <c r="T122" s="14" t="s">
        <v>4</v>
      </c>
      <c r="U122" s="14" t="s">
        <v>4</v>
      </c>
      <c r="V122" s="14">
        <v>139.10952464244184</v>
      </c>
      <c r="W122" s="14" t="s">
        <v>4</v>
      </c>
      <c r="X122" s="14">
        <v>143.87422204756425</v>
      </c>
      <c r="Y122" s="14">
        <v>129.70453965888805</v>
      </c>
      <c r="Z122" s="14">
        <v>126.5346974978816</v>
      </c>
      <c r="AA122" s="14">
        <v>122.41791555320107</v>
      </c>
      <c r="AB122" s="14" t="s">
        <v>4</v>
      </c>
      <c r="AC122" s="14">
        <v>122.68365225979076</v>
      </c>
      <c r="AD122" s="14" t="s">
        <v>4</v>
      </c>
      <c r="AE122" s="14">
        <v>96.608001267601367</v>
      </c>
      <c r="AF122" s="14" t="s">
        <v>4</v>
      </c>
      <c r="AG122" s="14" t="s">
        <v>4</v>
      </c>
    </row>
    <row r="123" spans="1:33" x14ac:dyDescent="0.25">
      <c r="A123" s="15" t="s">
        <v>238</v>
      </c>
      <c r="B123" s="15" t="s">
        <v>251</v>
      </c>
      <c r="C123" s="2" t="s">
        <v>119</v>
      </c>
      <c r="D123" s="3" t="s">
        <v>3</v>
      </c>
      <c r="E123" s="4"/>
      <c r="F123" s="4"/>
      <c r="G123" s="4"/>
      <c r="H123" s="4"/>
      <c r="I123" s="4">
        <v>1022</v>
      </c>
      <c r="J123" s="4"/>
      <c r="K123" s="4">
        <v>1420</v>
      </c>
      <c r="L123" s="4"/>
      <c r="M123" s="4">
        <v>1601</v>
      </c>
      <c r="N123" s="4"/>
      <c r="O123" s="4">
        <v>1827</v>
      </c>
      <c r="P123" s="4" t="s">
        <v>4</v>
      </c>
      <c r="Q123" s="4">
        <v>2104</v>
      </c>
      <c r="R123" s="4" t="s">
        <v>4</v>
      </c>
      <c r="S123" s="7"/>
      <c r="T123" s="14" t="s">
        <v>4</v>
      </c>
      <c r="U123" s="14" t="s">
        <v>4</v>
      </c>
      <c r="V123" s="14" t="s">
        <v>4</v>
      </c>
      <c r="W123" s="14" t="s">
        <v>4</v>
      </c>
      <c r="X123" s="14">
        <v>29.092507341445835</v>
      </c>
      <c r="Y123" s="14" t="s">
        <v>4</v>
      </c>
      <c r="Z123" s="14">
        <v>37.255399934094676</v>
      </c>
      <c r="AA123" s="14" t="s">
        <v>4</v>
      </c>
      <c r="AB123" s="14">
        <v>39.334995345399832</v>
      </c>
      <c r="AC123" s="14" t="s">
        <v>4</v>
      </c>
      <c r="AD123" s="14">
        <v>42.62426419484818</v>
      </c>
      <c r="AE123" s="14" t="s">
        <v>4</v>
      </c>
      <c r="AF123" s="14">
        <v>46.759493744028667</v>
      </c>
      <c r="AG123" s="14" t="s">
        <v>4</v>
      </c>
    </row>
    <row r="124" spans="1:33" x14ac:dyDescent="0.25">
      <c r="A124" s="15" t="s">
        <v>238</v>
      </c>
      <c r="B124" s="15" t="s">
        <v>239</v>
      </c>
      <c r="C124" s="2" t="s">
        <v>120</v>
      </c>
      <c r="D124" s="3" t="s">
        <v>3</v>
      </c>
      <c r="E124" s="4" t="s">
        <v>4</v>
      </c>
      <c r="F124" s="4">
        <v>9763</v>
      </c>
      <c r="G124" s="4" t="s">
        <v>4</v>
      </c>
      <c r="H124" s="4" t="s">
        <v>4</v>
      </c>
      <c r="I124" s="4">
        <v>13217</v>
      </c>
      <c r="J124" s="4" t="s">
        <v>4</v>
      </c>
      <c r="K124" s="4" t="s">
        <v>4</v>
      </c>
      <c r="L124" s="4">
        <v>13242</v>
      </c>
      <c r="M124" s="4" t="s">
        <v>4</v>
      </c>
      <c r="N124" s="4">
        <v>3186</v>
      </c>
      <c r="O124" s="4">
        <v>5328</v>
      </c>
      <c r="P124" s="4">
        <v>6187</v>
      </c>
      <c r="Q124" s="4" t="s">
        <v>4</v>
      </c>
      <c r="R124" s="4" t="s">
        <v>4</v>
      </c>
      <c r="S124" s="7"/>
      <c r="T124" s="14" t="s">
        <v>4</v>
      </c>
      <c r="U124" s="14">
        <v>171.13781668953939</v>
      </c>
      <c r="V124" s="14" t="s">
        <v>4</v>
      </c>
      <c r="W124" s="14" t="s">
        <v>4</v>
      </c>
      <c r="X124" s="14">
        <v>221.37686123554988</v>
      </c>
      <c r="Y124" s="14" t="s">
        <v>4</v>
      </c>
      <c r="Z124" s="14" t="s">
        <v>4</v>
      </c>
      <c r="AA124" s="14">
        <v>214.64904346472929</v>
      </c>
      <c r="AB124" s="14" t="s">
        <v>4</v>
      </c>
      <c r="AC124" s="14">
        <v>51.401538948523928</v>
      </c>
      <c r="AD124" s="14">
        <v>85.991378266841195</v>
      </c>
      <c r="AE124" s="14">
        <v>99.724247224580878</v>
      </c>
      <c r="AF124" s="14" t="s">
        <v>4</v>
      </c>
      <c r="AG124" s="14" t="s">
        <v>4</v>
      </c>
    </row>
    <row r="125" spans="1:33" x14ac:dyDescent="0.25">
      <c r="A125" s="15" t="s">
        <v>233</v>
      </c>
      <c r="B125" s="15" t="s">
        <v>248</v>
      </c>
      <c r="C125" s="2" t="s">
        <v>121</v>
      </c>
      <c r="D125" s="3" t="s">
        <v>6</v>
      </c>
      <c r="E125" s="4"/>
      <c r="F125" s="4"/>
      <c r="G125" s="4">
        <v>130</v>
      </c>
      <c r="H125" s="4">
        <v>98</v>
      </c>
      <c r="I125" s="4">
        <v>26</v>
      </c>
      <c r="J125" s="4">
        <v>78</v>
      </c>
      <c r="K125" s="4">
        <v>149</v>
      </c>
      <c r="L125" s="4">
        <v>76</v>
      </c>
      <c r="M125" s="4">
        <v>71</v>
      </c>
      <c r="N125" s="4">
        <v>60</v>
      </c>
      <c r="O125" s="4">
        <v>68</v>
      </c>
      <c r="P125" s="4">
        <v>53</v>
      </c>
      <c r="Q125" s="4">
        <v>53</v>
      </c>
      <c r="R125" s="4">
        <v>72</v>
      </c>
      <c r="S125" s="7"/>
      <c r="T125" s="14" t="s">
        <v>4</v>
      </c>
      <c r="U125" s="14" t="s">
        <v>4</v>
      </c>
      <c r="V125" s="14">
        <v>373.00585332262136</v>
      </c>
      <c r="W125" s="14">
        <v>279.24205727311585</v>
      </c>
      <c r="X125" s="14">
        <v>73.608515939074806</v>
      </c>
      <c r="Y125" s="14">
        <v>219.46484342027517</v>
      </c>
      <c r="Z125" s="14">
        <v>416.59676788010961</v>
      </c>
      <c r="AA125" s="14">
        <v>211.09351998444572</v>
      </c>
      <c r="AB125" s="14">
        <v>195.7864548863887</v>
      </c>
      <c r="AC125" s="14">
        <v>164.18114653167328</v>
      </c>
      <c r="AD125" s="14">
        <v>184.61204322093718</v>
      </c>
      <c r="AE125" s="14">
        <v>142.75325235004175</v>
      </c>
      <c r="AF125" s="14">
        <v>141.69986364730102</v>
      </c>
      <c r="AG125" s="14">
        <v>191.22794902712781</v>
      </c>
    </row>
    <row r="126" spans="1:33" x14ac:dyDescent="0.25">
      <c r="A126" s="15" t="s">
        <v>233</v>
      </c>
      <c r="B126" s="15" t="s">
        <v>234</v>
      </c>
      <c r="C126" s="2" t="s">
        <v>122</v>
      </c>
      <c r="D126" s="3" t="s">
        <v>6</v>
      </c>
      <c r="E126" s="4">
        <v>8063</v>
      </c>
      <c r="F126" s="4">
        <v>8125</v>
      </c>
      <c r="G126" s="4">
        <v>8137</v>
      </c>
      <c r="H126" s="4">
        <v>8079</v>
      </c>
      <c r="I126" s="4">
        <v>7866</v>
      </c>
      <c r="J126" s="4">
        <v>8000</v>
      </c>
      <c r="K126" s="4">
        <v>8655</v>
      </c>
      <c r="L126" s="4">
        <v>9139</v>
      </c>
      <c r="M126" s="4">
        <v>9920</v>
      </c>
      <c r="N126" s="4">
        <v>9729</v>
      </c>
      <c r="O126" s="4">
        <v>9261</v>
      </c>
      <c r="P126" s="4">
        <v>8636</v>
      </c>
      <c r="Q126" s="4">
        <v>7355</v>
      </c>
      <c r="R126" s="4">
        <v>6815</v>
      </c>
      <c r="S126" s="7"/>
      <c r="T126" s="14">
        <v>236.15022704161726</v>
      </c>
      <c r="U126" s="14">
        <v>240.30512984166776</v>
      </c>
      <c r="V126" s="14">
        <v>243.3130039243454</v>
      </c>
      <c r="W126" s="14">
        <v>244.54614276058362</v>
      </c>
      <c r="X126" s="14">
        <v>241.28160839682084</v>
      </c>
      <c r="Y126" s="14">
        <v>248.86246522535896</v>
      </c>
      <c r="Z126" s="14">
        <v>273.13419835822839</v>
      </c>
      <c r="AA126" s="14">
        <v>292.56006220622749</v>
      </c>
      <c r="AB126" s="14">
        <v>322.09036647844511</v>
      </c>
      <c r="AC126" s="14">
        <v>320.32308216061523</v>
      </c>
      <c r="AD126" s="14">
        <v>308.97457540601079</v>
      </c>
      <c r="AE126" s="14">
        <v>291.57491645413029</v>
      </c>
      <c r="AF126" s="14">
        <v>250.85899166622895</v>
      </c>
      <c r="AG126" s="14">
        <v>233.70846256456821</v>
      </c>
    </row>
    <row r="127" spans="1:33" x14ac:dyDescent="0.25">
      <c r="A127" s="15" t="s">
        <v>233</v>
      </c>
      <c r="B127" s="15" t="s">
        <v>248</v>
      </c>
      <c r="C127" s="2" t="s">
        <v>123</v>
      </c>
      <c r="D127" s="3" t="s">
        <v>10</v>
      </c>
      <c r="E127" s="4" t="s">
        <v>4</v>
      </c>
      <c r="F127" s="4">
        <v>602</v>
      </c>
      <c r="G127" s="4">
        <v>693</v>
      </c>
      <c r="H127" s="4">
        <v>735</v>
      </c>
      <c r="I127" s="4">
        <v>741</v>
      </c>
      <c r="J127" s="4">
        <v>762</v>
      </c>
      <c r="K127" s="4">
        <v>702</v>
      </c>
      <c r="L127" s="4">
        <v>681</v>
      </c>
      <c r="M127" s="4">
        <v>637</v>
      </c>
      <c r="N127" s="4">
        <v>666</v>
      </c>
      <c r="O127" s="4">
        <v>656</v>
      </c>
      <c r="P127" s="4">
        <v>626</v>
      </c>
      <c r="Q127" s="4">
        <v>691</v>
      </c>
      <c r="R127" s="4">
        <v>724</v>
      </c>
      <c r="S127" s="7"/>
      <c r="T127" s="14" t="s">
        <v>4</v>
      </c>
      <c r="U127" s="14">
        <v>133.23919534149738</v>
      </c>
      <c r="V127" s="14">
        <v>151.36226034308777</v>
      </c>
      <c r="W127" s="14">
        <v>157.87642249878638</v>
      </c>
      <c r="X127" s="14">
        <v>156.09135451906587</v>
      </c>
      <c r="Y127" s="14">
        <v>157.07939518248628</v>
      </c>
      <c r="Z127" s="14">
        <v>141.45269092587031</v>
      </c>
      <c r="AA127" s="14">
        <v>134.08441608304176</v>
      </c>
      <c r="AB127" s="14">
        <v>122.51390061564676</v>
      </c>
      <c r="AC127" s="14">
        <v>125.0969689342527</v>
      </c>
      <c r="AD127" s="14">
        <v>120.42862309328996</v>
      </c>
      <c r="AE127" s="14">
        <v>112.52597444617807</v>
      </c>
      <c r="AF127" s="14">
        <v>121.92518275543854</v>
      </c>
      <c r="AG127" s="14">
        <v>126.09220405341154</v>
      </c>
    </row>
    <row r="128" spans="1:33" x14ac:dyDescent="0.25">
      <c r="A128" s="15" t="s">
        <v>238</v>
      </c>
      <c r="B128" s="15" t="s">
        <v>255</v>
      </c>
      <c r="C128" s="2" t="s">
        <v>124</v>
      </c>
      <c r="D128" s="3" t="s">
        <v>10</v>
      </c>
      <c r="E128" s="4">
        <v>19000</v>
      </c>
      <c r="F128" s="4">
        <v>19971</v>
      </c>
      <c r="G128" s="4">
        <v>20294</v>
      </c>
      <c r="H128" s="4">
        <v>17495</v>
      </c>
      <c r="I128" s="4" t="s">
        <v>4</v>
      </c>
      <c r="J128" s="4">
        <v>16555</v>
      </c>
      <c r="K128" s="4" t="s">
        <v>4</v>
      </c>
      <c r="L128" s="4">
        <v>18355</v>
      </c>
      <c r="M128" s="4">
        <v>18578</v>
      </c>
      <c r="N128" s="4">
        <v>19150</v>
      </c>
      <c r="O128" s="4">
        <v>19804</v>
      </c>
      <c r="P128" s="4">
        <v>20353</v>
      </c>
      <c r="Q128" s="4">
        <v>20595</v>
      </c>
      <c r="R128" s="4" t="s">
        <v>4</v>
      </c>
      <c r="S128" s="7"/>
      <c r="T128" s="14">
        <v>109.95916984530653</v>
      </c>
      <c r="U128" s="14">
        <v>112.17774175887352</v>
      </c>
      <c r="V128" s="14">
        <v>110.67407678710767</v>
      </c>
      <c r="W128" s="14">
        <v>92.66287957353147</v>
      </c>
      <c r="X128" s="14" t="s">
        <v>4</v>
      </c>
      <c r="Y128" s="14">
        <v>82.789616506794275</v>
      </c>
      <c r="Z128" s="14" t="s">
        <v>4</v>
      </c>
      <c r="AA128" s="14">
        <v>86.778141080313389</v>
      </c>
      <c r="AB128" s="14">
        <v>85.439861912847562</v>
      </c>
      <c r="AC128" s="14">
        <v>85.695466593468268</v>
      </c>
      <c r="AD128" s="14">
        <v>86.250050411246903</v>
      </c>
      <c r="AE128" s="14">
        <v>86.278811762761379</v>
      </c>
      <c r="AF128" s="14">
        <v>84.98359830995085</v>
      </c>
      <c r="AG128" s="14" t="s">
        <v>4</v>
      </c>
    </row>
    <row r="129" spans="1:33" x14ac:dyDescent="0.25">
      <c r="A129" s="15" t="s">
        <v>238</v>
      </c>
      <c r="B129" s="15" t="s">
        <v>255</v>
      </c>
      <c r="C129" s="2" t="s">
        <v>125</v>
      </c>
      <c r="D129" s="3" t="s">
        <v>3</v>
      </c>
      <c r="E129" s="4">
        <v>8566</v>
      </c>
      <c r="F129" s="4">
        <v>9220</v>
      </c>
      <c r="G129" s="4">
        <v>9656</v>
      </c>
      <c r="H129" s="4">
        <v>11000</v>
      </c>
      <c r="I129" s="4">
        <v>10830</v>
      </c>
      <c r="J129" s="4">
        <v>11000</v>
      </c>
      <c r="K129" s="4" t="s">
        <v>4</v>
      </c>
      <c r="L129" s="4">
        <v>11672</v>
      </c>
      <c r="M129" s="4" t="s">
        <v>4</v>
      </c>
      <c r="N129" s="4">
        <v>12236</v>
      </c>
      <c r="O129" s="4" t="s">
        <v>4</v>
      </c>
      <c r="P129" s="4">
        <v>12156</v>
      </c>
      <c r="Q129" s="4">
        <v>12129</v>
      </c>
      <c r="R129" s="4" t="s">
        <v>4</v>
      </c>
      <c r="S129" s="7"/>
      <c r="T129" s="14">
        <v>69.435173316790795</v>
      </c>
      <c r="U129" s="14">
        <v>72.735660779811482</v>
      </c>
      <c r="V129" s="14">
        <v>74.050720909382122</v>
      </c>
      <c r="W129" s="14">
        <v>81.910681316665062</v>
      </c>
      <c r="X129" s="14">
        <v>78.245966738311452</v>
      </c>
      <c r="Y129" s="14">
        <v>77.078127932034462</v>
      </c>
      <c r="Z129" s="14" t="s">
        <v>4</v>
      </c>
      <c r="AA129" s="14">
        <v>76.956068383563235</v>
      </c>
      <c r="AB129" s="14" t="s">
        <v>4</v>
      </c>
      <c r="AC129" s="14">
        <v>76.012723868995465</v>
      </c>
      <c r="AD129" s="14" t="s">
        <v>4</v>
      </c>
      <c r="AE129" s="14">
        <v>71.217501742063519</v>
      </c>
      <c r="AF129" s="14">
        <v>69.018272685852139</v>
      </c>
      <c r="AG129" s="14" t="s">
        <v>4</v>
      </c>
    </row>
    <row r="130" spans="1:33" x14ac:dyDescent="0.25">
      <c r="A130" s="15" t="s">
        <v>235</v>
      </c>
      <c r="B130" s="15" t="s">
        <v>254</v>
      </c>
      <c r="C130" s="2" t="s">
        <v>126</v>
      </c>
      <c r="D130" s="3" t="s">
        <v>3</v>
      </c>
      <c r="E130" s="4" t="s">
        <v>4</v>
      </c>
      <c r="F130" s="4">
        <v>43424</v>
      </c>
      <c r="G130" s="4">
        <v>35644</v>
      </c>
      <c r="H130" s="4">
        <v>42389</v>
      </c>
      <c r="I130" s="4">
        <v>50305</v>
      </c>
      <c r="J130" s="4">
        <v>39440</v>
      </c>
      <c r="K130" s="4" t="s">
        <v>4</v>
      </c>
      <c r="L130" s="4">
        <v>38387</v>
      </c>
      <c r="M130" s="4" t="s">
        <v>4</v>
      </c>
      <c r="N130" s="4">
        <v>36608</v>
      </c>
      <c r="O130" s="4">
        <v>39144</v>
      </c>
      <c r="P130" s="4">
        <v>47986</v>
      </c>
      <c r="Q130" s="4" t="s">
        <v>4</v>
      </c>
      <c r="R130" s="4">
        <v>51602</v>
      </c>
      <c r="S130" s="7"/>
      <c r="T130" s="14" t="s">
        <v>4</v>
      </c>
      <c r="U130" s="14">
        <v>172.4946849161573</v>
      </c>
      <c r="V130" s="14">
        <v>138.91209351678739</v>
      </c>
      <c r="W130" s="14">
        <v>162.13931947921719</v>
      </c>
      <c r="X130" s="14">
        <v>188.93297095359793</v>
      </c>
      <c r="Y130" s="14">
        <v>145.47563580027037</v>
      </c>
      <c r="Z130" s="14" t="s">
        <v>4</v>
      </c>
      <c r="AA130" s="14">
        <v>136.54882389690857</v>
      </c>
      <c r="AB130" s="14" t="s">
        <v>4</v>
      </c>
      <c r="AC130" s="14">
        <v>125.49683830790988</v>
      </c>
      <c r="AD130" s="14">
        <v>131.76814784423888</v>
      </c>
      <c r="AE130" s="14">
        <v>158.74676794048383</v>
      </c>
      <c r="AF130" s="14" t="s">
        <v>4</v>
      </c>
      <c r="AG130" s="14">
        <v>165.64382253606129</v>
      </c>
    </row>
    <row r="131" spans="1:33" x14ac:dyDescent="0.25">
      <c r="A131" s="15" t="s">
        <v>235</v>
      </c>
      <c r="B131" s="15" t="s">
        <v>236</v>
      </c>
      <c r="C131" s="2" t="s">
        <v>127</v>
      </c>
      <c r="D131" s="3" t="s">
        <v>3</v>
      </c>
      <c r="E131" s="4"/>
      <c r="F131" s="4">
        <v>1110</v>
      </c>
      <c r="G131" s="4"/>
      <c r="H131" s="4">
        <v>1489</v>
      </c>
      <c r="I131" s="4"/>
      <c r="J131" s="4">
        <v>993</v>
      </c>
      <c r="K131" s="4"/>
      <c r="L131" s="4">
        <v>830</v>
      </c>
      <c r="M131" s="4"/>
      <c r="N131" s="4">
        <v>994</v>
      </c>
      <c r="O131" s="4" t="s">
        <v>4</v>
      </c>
      <c r="P131" s="4">
        <v>1200</v>
      </c>
      <c r="Q131" s="4">
        <v>1513</v>
      </c>
      <c r="R131" s="4" t="s">
        <v>4</v>
      </c>
      <c r="S131" s="7"/>
      <c r="T131" s="14" t="s">
        <v>4</v>
      </c>
      <c r="U131" s="14">
        <v>357.5765970949318</v>
      </c>
      <c r="V131" s="14" t="s">
        <v>4</v>
      </c>
      <c r="W131" s="14">
        <v>454.83564518543182</v>
      </c>
      <c r="X131" s="14" t="s">
        <v>4</v>
      </c>
      <c r="Y131" s="14">
        <v>287.78104296718772</v>
      </c>
      <c r="Z131" s="14" t="s">
        <v>4</v>
      </c>
      <c r="AA131" s="14">
        <v>227.70231899723191</v>
      </c>
      <c r="AB131" s="14" t="s">
        <v>4</v>
      </c>
      <c r="AC131" s="14">
        <v>257.37759675611017</v>
      </c>
      <c r="AD131" s="14" t="s">
        <v>4</v>
      </c>
      <c r="AE131" s="14">
        <v>293.93969827089973</v>
      </c>
      <c r="AF131" s="14">
        <v>361.61308594823652</v>
      </c>
      <c r="AG131" s="14" t="s">
        <v>4</v>
      </c>
    </row>
    <row r="132" spans="1:33" x14ac:dyDescent="0.25">
      <c r="A132" s="15" t="s">
        <v>238</v>
      </c>
      <c r="B132" s="15" t="s">
        <v>251</v>
      </c>
      <c r="C132" s="2" t="s">
        <v>128</v>
      </c>
      <c r="D132" s="3" t="s">
        <v>3</v>
      </c>
      <c r="E132" s="4"/>
      <c r="F132" s="4">
        <v>4407</v>
      </c>
      <c r="G132" s="4"/>
      <c r="H132" s="4"/>
      <c r="I132" s="4"/>
      <c r="J132" s="4"/>
      <c r="K132" s="4">
        <v>6700</v>
      </c>
      <c r="L132" s="4"/>
      <c r="M132" s="4">
        <v>5817</v>
      </c>
      <c r="N132" s="4"/>
      <c r="O132" s="4">
        <v>4963</v>
      </c>
      <c r="P132" s="4">
        <v>5209</v>
      </c>
      <c r="Q132" s="4" t="s">
        <v>4</v>
      </c>
      <c r="R132" s="4" t="s">
        <v>4</v>
      </c>
      <c r="S132" s="7"/>
      <c r="T132" s="14" t="s">
        <v>4</v>
      </c>
      <c r="U132" s="14">
        <v>35.563536392222474</v>
      </c>
      <c r="V132" s="14" t="s">
        <v>4</v>
      </c>
      <c r="W132" s="14" t="s">
        <v>4</v>
      </c>
      <c r="X132" s="14" t="s">
        <v>4</v>
      </c>
      <c r="Y132" s="14" t="s">
        <v>4</v>
      </c>
      <c r="Z132" s="14">
        <v>45.869684773256907</v>
      </c>
      <c r="AA132" s="14" t="s">
        <v>4</v>
      </c>
      <c r="AB132" s="14">
        <v>37.430050301174532</v>
      </c>
      <c r="AC132" s="14" t="s">
        <v>4</v>
      </c>
      <c r="AD132" s="14">
        <v>30.119279142420435</v>
      </c>
      <c r="AE132" s="14">
        <v>30.708290342316381</v>
      </c>
      <c r="AF132" s="14" t="s">
        <v>4</v>
      </c>
      <c r="AG132" s="14" t="s">
        <v>4</v>
      </c>
    </row>
    <row r="133" spans="1:33" x14ac:dyDescent="0.25">
      <c r="A133" s="15" t="s">
        <v>233</v>
      </c>
      <c r="B133" s="15" t="s">
        <v>237</v>
      </c>
      <c r="C133" s="2" t="s">
        <v>129</v>
      </c>
      <c r="D133" s="3" t="s">
        <v>6</v>
      </c>
      <c r="E133" s="4">
        <v>278</v>
      </c>
      <c r="F133" s="4">
        <v>298</v>
      </c>
      <c r="G133" s="4">
        <v>294</v>
      </c>
      <c r="H133" s="4">
        <v>375</v>
      </c>
      <c r="I133" s="4">
        <v>528</v>
      </c>
      <c r="J133" s="4">
        <v>662</v>
      </c>
      <c r="K133" s="4">
        <v>494</v>
      </c>
      <c r="L133" s="4">
        <v>584</v>
      </c>
      <c r="M133" s="4">
        <v>584</v>
      </c>
      <c r="N133" s="4">
        <v>585</v>
      </c>
      <c r="O133" s="4">
        <v>615</v>
      </c>
      <c r="P133" s="4">
        <v>581</v>
      </c>
      <c r="Q133" s="4">
        <v>565</v>
      </c>
      <c r="R133" s="4" t="s">
        <v>4</v>
      </c>
      <c r="S133" s="7"/>
      <c r="T133" s="14">
        <v>68.946531716644628</v>
      </c>
      <c r="U133" s="14">
        <v>73.578975178206804</v>
      </c>
      <c r="V133" s="14">
        <v>72.273696062066875</v>
      </c>
      <c r="W133" s="14">
        <v>91.785110252274436</v>
      </c>
      <c r="X133" s="14">
        <v>128.67880016767236</v>
      </c>
      <c r="Y133" s="14">
        <v>160.6297072754096</v>
      </c>
      <c r="Z133" s="14">
        <v>119.31070294291682</v>
      </c>
      <c r="AA133" s="14">
        <v>140.34750426569897</v>
      </c>
      <c r="AB133" s="14">
        <v>139.59035966029825</v>
      </c>
      <c r="AC133" s="14">
        <v>139.02454674433031</v>
      </c>
      <c r="AD133" s="14">
        <v>145.30556697523429</v>
      </c>
      <c r="AE133" s="14">
        <v>136.52278121108159</v>
      </c>
      <c r="AF133" s="14">
        <v>132.12789044376262</v>
      </c>
      <c r="AG133" s="14" t="s">
        <v>4</v>
      </c>
    </row>
    <row r="134" spans="1:33" x14ac:dyDescent="0.25">
      <c r="A134" s="15" t="s">
        <v>240</v>
      </c>
      <c r="B134" s="15" t="s">
        <v>258</v>
      </c>
      <c r="C134" s="2" t="s">
        <v>130</v>
      </c>
      <c r="D134" s="3" t="s">
        <v>3</v>
      </c>
      <c r="E134" s="4">
        <v>20</v>
      </c>
      <c r="F134" s="4"/>
      <c r="G134" s="4"/>
      <c r="H134" s="4">
        <v>47</v>
      </c>
      <c r="I134" s="4"/>
      <c r="J134" s="4"/>
      <c r="K134" s="4">
        <v>50</v>
      </c>
      <c r="L134" s="4"/>
      <c r="M134" s="4">
        <v>41</v>
      </c>
      <c r="N134" s="4"/>
      <c r="O134" s="4">
        <v>36</v>
      </c>
      <c r="P134" s="4">
        <v>35</v>
      </c>
      <c r="Q134" s="4" t="s">
        <v>4</v>
      </c>
      <c r="R134" s="4" t="s">
        <v>4</v>
      </c>
      <c r="S134" s="7"/>
      <c r="T134" s="14">
        <v>38.375930616317447</v>
      </c>
      <c r="U134" s="14" t="s">
        <v>4</v>
      </c>
      <c r="V134" s="14" t="s">
        <v>4</v>
      </c>
      <c r="W134" s="14">
        <v>90.249241522331886</v>
      </c>
      <c r="X134" s="14" t="s">
        <v>4</v>
      </c>
      <c r="Y134" s="14" t="s">
        <v>4</v>
      </c>
      <c r="Z134" s="14">
        <v>95.565749235474001</v>
      </c>
      <c r="AA134" s="14" t="s">
        <v>4</v>
      </c>
      <c r="AB134" s="14">
        <v>78.032811845761486</v>
      </c>
      <c r="AC134" s="14" t="s">
        <v>4</v>
      </c>
      <c r="AD134" s="14">
        <v>68.190858636561657</v>
      </c>
      <c r="AE134" s="14">
        <v>66.165072403493511</v>
      </c>
      <c r="AF134" s="14" t="s">
        <v>4</v>
      </c>
      <c r="AG134" s="14" t="s">
        <v>4</v>
      </c>
    </row>
    <row r="135" spans="1:33" x14ac:dyDescent="0.25">
      <c r="A135" s="15" t="s">
        <v>243</v>
      </c>
      <c r="B135" s="15" t="s">
        <v>244</v>
      </c>
      <c r="C135" s="2" t="s">
        <v>131</v>
      </c>
      <c r="D135" s="3" t="s">
        <v>3</v>
      </c>
      <c r="E135" s="4">
        <v>643</v>
      </c>
      <c r="F135" s="4"/>
      <c r="G135" s="4">
        <v>631</v>
      </c>
      <c r="H135" s="4"/>
      <c r="I135" s="4">
        <v>763</v>
      </c>
      <c r="J135" s="4"/>
      <c r="K135" s="4">
        <v>920</v>
      </c>
      <c r="L135" s="4"/>
      <c r="M135" s="4">
        <v>885</v>
      </c>
      <c r="N135" s="4"/>
      <c r="O135" s="4">
        <v>918</v>
      </c>
      <c r="P135" s="4" t="s">
        <v>4</v>
      </c>
      <c r="Q135" s="4">
        <v>940</v>
      </c>
      <c r="R135" s="4" t="s">
        <v>4</v>
      </c>
      <c r="S135" s="7"/>
      <c r="T135" s="14">
        <v>162.98782280714207</v>
      </c>
      <c r="U135" s="14" t="s">
        <v>4</v>
      </c>
      <c r="V135" s="14">
        <v>158.92325089976754</v>
      </c>
      <c r="W135" s="14" t="s">
        <v>4</v>
      </c>
      <c r="X135" s="14">
        <v>191.91251002950372</v>
      </c>
      <c r="Y135" s="14" t="s">
        <v>4</v>
      </c>
      <c r="Z135" s="14">
        <v>232.20361228054236</v>
      </c>
      <c r="AA135" s="14" t="s">
        <v>4</v>
      </c>
      <c r="AB135" s="14">
        <v>225.07114537052814</v>
      </c>
      <c r="AC135" s="14" t="s">
        <v>4</v>
      </c>
      <c r="AD135" s="14">
        <v>235.95938825343788</v>
      </c>
      <c r="AE135" s="14" t="s">
        <v>4</v>
      </c>
      <c r="AF135" s="14">
        <v>243.62303740909491</v>
      </c>
      <c r="AG135" s="14" t="s">
        <v>4</v>
      </c>
    </row>
    <row r="136" spans="1:33" x14ac:dyDescent="0.25">
      <c r="A136" s="15" t="s">
        <v>238</v>
      </c>
      <c r="B136" s="15" t="s">
        <v>251</v>
      </c>
      <c r="C136" s="2" t="s">
        <v>132</v>
      </c>
      <c r="D136" s="3" t="s">
        <v>3</v>
      </c>
      <c r="E136" s="4">
        <v>1185</v>
      </c>
      <c r="F136" s="4"/>
      <c r="G136" s="4">
        <v>815</v>
      </c>
      <c r="H136" s="4"/>
      <c r="I136" s="4"/>
      <c r="J136" s="4"/>
      <c r="K136" s="4"/>
      <c r="L136" s="4">
        <v>1700</v>
      </c>
      <c r="M136" s="4"/>
      <c r="N136" s="4">
        <v>1602</v>
      </c>
      <c r="O136" s="4" t="s">
        <v>4</v>
      </c>
      <c r="P136" s="4">
        <v>1768</v>
      </c>
      <c r="Q136" s="4" t="s">
        <v>4</v>
      </c>
      <c r="R136" s="4" t="s">
        <v>4</v>
      </c>
      <c r="S136" s="7"/>
      <c r="T136" s="14">
        <v>40.072814163254279</v>
      </c>
      <c r="U136" s="14" t="s">
        <v>4</v>
      </c>
      <c r="V136" s="14">
        <v>26.032350385853732</v>
      </c>
      <c r="W136" s="14" t="s">
        <v>4</v>
      </c>
      <c r="X136" s="14" t="s">
        <v>4</v>
      </c>
      <c r="Y136" s="14" t="s">
        <v>4</v>
      </c>
      <c r="Z136" s="14" t="s">
        <v>4</v>
      </c>
      <c r="AA136" s="14">
        <v>47.097374930843046</v>
      </c>
      <c r="AB136" s="14" t="s">
        <v>4</v>
      </c>
      <c r="AC136" s="14">
        <v>41.825066268710643</v>
      </c>
      <c r="AD136" s="14" t="s">
        <v>4</v>
      </c>
      <c r="AE136" s="14">
        <v>43.504793401444907</v>
      </c>
      <c r="AF136" s="14" t="s">
        <v>4</v>
      </c>
      <c r="AG136" s="14" t="s">
        <v>4</v>
      </c>
    </row>
    <row r="137" spans="1:33" x14ac:dyDescent="0.25">
      <c r="A137" s="15" t="s">
        <v>238</v>
      </c>
      <c r="B137" s="15" t="s">
        <v>255</v>
      </c>
      <c r="C137" s="2" t="s">
        <v>133</v>
      </c>
      <c r="D137" s="3" t="s">
        <v>10</v>
      </c>
      <c r="E137" s="4">
        <v>2605</v>
      </c>
      <c r="F137" s="4">
        <v>2572</v>
      </c>
      <c r="G137" s="4">
        <v>2547</v>
      </c>
      <c r="H137" s="4">
        <v>2238</v>
      </c>
      <c r="I137" s="4">
        <v>2272</v>
      </c>
      <c r="J137" s="4">
        <v>2200</v>
      </c>
      <c r="K137" s="4">
        <v>2384</v>
      </c>
      <c r="L137" s="4">
        <v>2449</v>
      </c>
      <c r="M137" s="4">
        <v>2706</v>
      </c>
      <c r="N137" s="4">
        <v>2760</v>
      </c>
      <c r="O137" s="4">
        <v>2663</v>
      </c>
      <c r="P137" s="4">
        <v>2233</v>
      </c>
      <c r="Q137" s="4" t="s">
        <v>4</v>
      </c>
      <c r="R137" s="4">
        <v>2237</v>
      </c>
      <c r="S137" s="7"/>
      <c r="T137" s="14">
        <v>215.46839769262709</v>
      </c>
      <c r="U137" s="14">
        <v>211.56935600492565</v>
      </c>
      <c r="V137" s="14">
        <v>208.42829354756086</v>
      </c>
      <c r="W137" s="14">
        <v>182.23301397771189</v>
      </c>
      <c r="X137" s="14">
        <v>184.12997371771547</v>
      </c>
      <c r="Y137" s="14">
        <v>177.52057019607147</v>
      </c>
      <c r="Z137" s="14">
        <v>191.63617422171922</v>
      </c>
      <c r="AA137" s="14">
        <v>196.24105035838633</v>
      </c>
      <c r="AB137" s="14">
        <v>216.30297764309688</v>
      </c>
      <c r="AC137" s="14">
        <v>220.20614805991204</v>
      </c>
      <c r="AD137" s="14">
        <v>212.1422141497184</v>
      </c>
      <c r="AE137" s="14">
        <v>177.61424222828322</v>
      </c>
      <c r="AF137" s="14" t="s">
        <v>4</v>
      </c>
      <c r="AG137" s="14">
        <v>177.20395137086305</v>
      </c>
    </row>
    <row r="138" spans="1:33" x14ac:dyDescent="0.25">
      <c r="A138" s="15" t="s">
        <v>238</v>
      </c>
      <c r="B138" s="15" t="s">
        <v>255</v>
      </c>
      <c r="C138" s="2" t="s">
        <v>134</v>
      </c>
      <c r="D138" s="3" t="s">
        <v>3</v>
      </c>
      <c r="E138" s="4">
        <v>163</v>
      </c>
      <c r="F138" s="4"/>
      <c r="G138" s="4">
        <v>107</v>
      </c>
      <c r="H138" s="4"/>
      <c r="I138" s="4">
        <v>155</v>
      </c>
      <c r="J138" s="4"/>
      <c r="K138" s="4">
        <v>216</v>
      </c>
      <c r="L138" s="4"/>
      <c r="M138" s="4">
        <v>211</v>
      </c>
      <c r="N138" s="4"/>
      <c r="O138" s="4">
        <v>188</v>
      </c>
      <c r="P138" s="4" t="s">
        <v>4</v>
      </c>
      <c r="Q138" s="4">
        <v>177</v>
      </c>
      <c r="R138" s="4" t="s">
        <v>4</v>
      </c>
      <c r="S138" s="7"/>
      <c r="T138" s="14">
        <v>97.768127590405527</v>
      </c>
      <c r="U138" s="14" t="s">
        <v>4</v>
      </c>
      <c r="V138" s="14">
        <v>60.079282192949947</v>
      </c>
      <c r="W138" s="14" t="s">
        <v>4</v>
      </c>
      <c r="X138" s="14">
        <v>81.536891498069423</v>
      </c>
      <c r="Y138" s="14" t="s">
        <v>4</v>
      </c>
      <c r="Z138" s="14">
        <v>106.6650864431638</v>
      </c>
      <c r="AA138" s="14" t="s">
        <v>4</v>
      </c>
      <c r="AB138" s="14">
        <v>98.174695123369759</v>
      </c>
      <c r="AC138" s="14" t="s">
        <v>4</v>
      </c>
      <c r="AD138" s="14">
        <v>82.691521040153773</v>
      </c>
      <c r="AE138" s="14" t="s">
        <v>4</v>
      </c>
      <c r="AF138" s="14">
        <v>73.743854678776771</v>
      </c>
      <c r="AG138" s="14" t="s">
        <v>4</v>
      </c>
    </row>
    <row r="139" spans="1:33" x14ac:dyDescent="0.25">
      <c r="A139" s="15" t="s">
        <v>243</v>
      </c>
      <c r="B139" s="15" t="s">
        <v>250</v>
      </c>
      <c r="C139" s="2" t="s">
        <v>135</v>
      </c>
      <c r="D139" s="3" t="s">
        <v>6</v>
      </c>
      <c r="E139" s="4">
        <v>185606</v>
      </c>
      <c r="F139" s="4">
        <v>196577</v>
      </c>
      <c r="G139" s="4">
        <v>208272</v>
      </c>
      <c r="H139" s="4">
        <v>211308</v>
      </c>
      <c r="I139" s="4">
        <v>214682</v>
      </c>
      <c r="J139" s="4"/>
      <c r="K139" s="4">
        <v>186614</v>
      </c>
      <c r="L139" s="4">
        <v>188013</v>
      </c>
      <c r="M139" s="4">
        <v>213758</v>
      </c>
      <c r="N139" s="4">
        <v>207278</v>
      </c>
      <c r="O139" s="4">
        <v>218373</v>
      </c>
      <c r="P139" s="4">
        <v>228021</v>
      </c>
      <c r="Q139" s="4">
        <v>221439</v>
      </c>
      <c r="R139" s="4">
        <v>190175</v>
      </c>
      <c r="S139" s="7"/>
      <c r="T139" s="14">
        <v>175.695952382938</v>
      </c>
      <c r="U139" s="14">
        <v>183.72440664209472</v>
      </c>
      <c r="V139" s="14">
        <v>192.00490654621754</v>
      </c>
      <c r="W139" s="14">
        <v>191.93699313135011</v>
      </c>
      <c r="X139" s="14">
        <v>191.96084965079243</v>
      </c>
      <c r="Y139" s="14" t="s">
        <v>4</v>
      </c>
      <c r="Z139" s="14">
        <v>161.56324976043507</v>
      </c>
      <c r="AA139" s="14">
        <v>160.25800982980235</v>
      </c>
      <c r="AB139" s="14">
        <v>179.49279493343261</v>
      </c>
      <c r="AC139" s="14">
        <v>171.54754969793626</v>
      </c>
      <c r="AD139" s="14">
        <v>178.21134625376814</v>
      </c>
      <c r="AE139" s="14">
        <v>183.55986398500747</v>
      </c>
      <c r="AF139" s="14">
        <v>175.89747456745283</v>
      </c>
      <c r="AG139" s="14">
        <v>149.17234461150829</v>
      </c>
    </row>
    <row r="140" spans="1:33" x14ac:dyDescent="0.25">
      <c r="A140" s="15" t="s">
        <v>240</v>
      </c>
      <c r="B140" s="15" t="s">
        <v>258</v>
      </c>
      <c r="C140" s="2" t="s">
        <v>229</v>
      </c>
      <c r="D140" s="3" t="s">
        <v>3</v>
      </c>
      <c r="E140" s="4"/>
      <c r="F140" s="4">
        <v>86</v>
      </c>
      <c r="G140" s="4"/>
      <c r="H140" s="4">
        <v>103</v>
      </c>
      <c r="I140" s="4"/>
      <c r="J140" s="4"/>
      <c r="K140" s="4">
        <v>76</v>
      </c>
      <c r="L140" s="4"/>
      <c r="M140" s="4">
        <v>95</v>
      </c>
      <c r="N140" s="4"/>
      <c r="O140" s="4">
        <v>107</v>
      </c>
      <c r="P140" s="4">
        <v>132</v>
      </c>
      <c r="Q140" s="4" t="s">
        <v>4</v>
      </c>
      <c r="R140" s="4" t="s">
        <v>4</v>
      </c>
      <c r="S140" s="7"/>
      <c r="T140" s="14" t="s">
        <v>4</v>
      </c>
      <c r="U140" s="14">
        <v>80.692832412246531</v>
      </c>
      <c r="V140" s="14" t="s">
        <v>4</v>
      </c>
      <c r="W140" s="14">
        <v>97.460353506680292</v>
      </c>
      <c r="X140" s="14" t="s">
        <v>4</v>
      </c>
      <c r="Y140" s="14" t="s">
        <v>4</v>
      </c>
      <c r="Z140" s="14">
        <v>73.105040400153896</v>
      </c>
      <c r="AA140" s="14" t="s">
        <v>4</v>
      </c>
      <c r="AB140" s="14">
        <v>91.815827115629943</v>
      </c>
      <c r="AC140" s="14" t="s">
        <v>4</v>
      </c>
      <c r="AD140" s="14">
        <v>103.18026653295018</v>
      </c>
      <c r="AE140" s="14">
        <v>126.90477334999761</v>
      </c>
      <c r="AF140" s="14" t="s">
        <v>4</v>
      </c>
      <c r="AG140" s="14" t="s">
        <v>4</v>
      </c>
    </row>
    <row r="141" spans="1:33" x14ac:dyDescent="0.25">
      <c r="A141" s="15" t="s">
        <v>233</v>
      </c>
      <c r="B141" s="15" t="s">
        <v>248</v>
      </c>
      <c r="C141" s="2" t="s">
        <v>136</v>
      </c>
      <c r="D141" s="3" t="s">
        <v>6</v>
      </c>
      <c r="E141" s="4">
        <v>28</v>
      </c>
      <c r="F141" s="4">
        <v>34</v>
      </c>
      <c r="G141" s="4">
        <v>31</v>
      </c>
      <c r="H141" s="4">
        <v>37</v>
      </c>
      <c r="I141" s="4">
        <v>36</v>
      </c>
      <c r="J141" s="4">
        <v>34</v>
      </c>
      <c r="K141" s="4">
        <v>23</v>
      </c>
      <c r="L141" s="4">
        <v>12</v>
      </c>
      <c r="M141" s="4">
        <v>32</v>
      </c>
      <c r="N141" s="4">
        <v>33</v>
      </c>
      <c r="O141" s="4">
        <v>29</v>
      </c>
      <c r="P141" s="4" t="s">
        <v>4</v>
      </c>
      <c r="Q141" s="4">
        <v>34</v>
      </c>
      <c r="R141" s="4">
        <v>31</v>
      </c>
      <c r="S141" s="7"/>
      <c r="T141" s="14">
        <v>85.021103452464089</v>
      </c>
      <c r="U141" s="14">
        <v>102.05919433271298</v>
      </c>
      <c r="V141" s="14">
        <v>91.734974698902136</v>
      </c>
      <c r="W141" s="14">
        <v>107.53313182980702</v>
      </c>
      <c r="X141" s="14">
        <v>102.53197003787987</v>
      </c>
      <c r="Y141" s="14">
        <v>94.831673779042191</v>
      </c>
      <c r="Z141" s="14">
        <v>62.955055564679476</v>
      </c>
      <c r="AA141" s="14">
        <v>32.350245322693695</v>
      </c>
      <c r="AB141" s="14">
        <v>85.340160546177017</v>
      </c>
      <c r="AC141" s="14">
        <v>87.340867585951358</v>
      </c>
      <c r="AD141" s="14">
        <v>76.374074951937004</v>
      </c>
      <c r="AE141" s="14" t="s">
        <v>4</v>
      </c>
      <c r="AF141" s="14">
        <v>88.756624115696866</v>
      </c>
      <c r="AG141" s="14">
        <v>80.498989867514254</v>
      </c>
    </row>
    <row r="142" spans="1:33" x14ac:dyDescent="0.25">
      <c r="A142" s="15" t="s">
        <v>235</v>
      </c>
      <c r="B142" s="15" t="s">
        <v>256</v>
      </c>
      <c r="C142" s="2" t="s">
        <v>137</v>
      </c>
      <c r="D142" s="3" t="s">
        <v>6</v>
      </c>
      <c r="E142" s="4" t="s">
        <v>4</v>
      </c>
      <c r="F142" s="4">
        <v>8124</v>
      </c>
      <c r="G142" s="4">
        <v>8906</v>
      </c>
      <c r="H142" s="4">
        <v>6740</v>
      </c>
      <c r="I142" s="4">
        <v>7923</v>
      </c>
      <c r="J142" s="4">
        <v>8098</v>
      </c>
      <c r="K142" s="4">
        <v>6532</v>
      </c>
      <c r="L142" s="4">
        <v>7421</v>
      </c>
      <c r="M142" s="4">
        <v>8011</v>
      </c>
      <c r="N142" s="4">
        <v>8145</v>
      </c>
      <c r="O142" s="4">
        <v>8068</v>
      </c>
      <c r="P142" s="4">
        <v>7690</v>
      </c>
      <c r="Q142" s="4">
        <v>5471</v>
      </c>
      <c r="R142" s="4">
        <v>5692</v>
      </c>
      <c r="S142" s="7"/>
      <c r="T142" s="14" t="s">
        <v>4</v>
      </c>
      <c r="U142" s="14">
        <v>325.37231179350476</v>
      </c>
      <c r="V142" s="14">
        <v>352.5109976623288</v>
      </c>
      <c r="W142" s="14">
        <v>263.48586324067281</v>
      </c>
      <c r="X142" s="14">
        <v>305.71021773605435</v>
      </c>
      <c r="Y142" s="14">
        <v>308.12771509487158</v>
      </c>
      <c r="Z142" s="14">
        <v>244.80106914955613</v>
      </c>
      <c r="AA142" s="14">
        <v>273.57012515436935</v>
      </c>
      <c r="AB142" s="14">
        <v>290.09428154680256</v>
      </c>
      <c r="AC142" s="14">
        <v>289.42238469831494</v>
      </c>
      <c r="AD142" s="14">
        <v>281.20247868064871</v>
      </c>
      <c r="AE142" s="14">
        <v>263.00525052874661</v>
      </c>
      <c r="AF142" s="14">
        <v>183.78320636022247</v>
      </c>
      <c r="AG142" s="14">
        <v>188.26611276121429</v>
      </c>
    </row>
    <row r="143" spans="1:33" x14ac:dyDescent="0.25">
      <c r="A143" s="15" t="s">
        <v>233</v>
      </c>
      <c r="B143" s="15" t="s">
        <v>237</v>
      </c>
      <c r="C143" s="2" t="s">
        <v>138</v>
      </c>
      <c r="D143" s="3" t="s">
        <v>6</v>
      </c>
      <c r="E143" s="4">
        <v>741</v>
      </c>
      <c r="F143" s="4">
        <v>799</v>
      </c>
      <c r="G143" s="4">
        <v>894</v>
      </c>
      <c r="H143" s="4">
        <v>851</v>
      </c>
      <c r="I143" s="4">
        <v>957</v>
      </c>
      <c r="J143" s="4">
        <v>1216</v>
      </c>
      <c r="K143" s="4">
        <v>1499</v>
      </c>
      <c r="L143" s="4">
        <v>1457</v>
      </c>
      <c r="M143" s="4">
        <v>1328</v>
      </c>
      <c r="N143" s="4">
        <v>1331</v>
      </c>
      <c r="O143" s="4">
        <v>1064</v>
      </c>
      <c r="P143" s="4">
        <v>1123</v>
      </c>
      <c r="Q143" s="4">
        <v>1131</v>
      </c>
      <c r="R143" s="4">
        <v>1123</v>
      </c>
      <c r="S143" s="7"/>
      <c r="T143" s="14">
        <v>120.664976379953</v>
      </c>
      <c r="U143" s="14">
        <v>129.88807516926903</v>
      </c>
      <c r="V143" s="14">
        <v>145.03851470177875</v>
      </c>
      <c r="W143" s="14">
        <v>137.73970917660463</v>
      </c>
      <c r="X143" s="14">
        <v>154.48340877246224</v>
      </c>
      <c r="Y143" s="14">
        <v>195.74858541061326</v>
      </c>
      <c r="Z143" s="14">
        <v>240.66712477442476</v>
      </c>
      <c r="AA143" s="14">
        <v>233.38699472196194</v>
      </c>
      <c r="AB143" s="14">
        <v>212.32169294573964</v>
      </c>
      <c r="AC143" s="14">
        <v>212.4887848706708</v>
      </c>
      <c r="AD143" s="14">
        <v>169.6715324975203</v>
      </c>
      <c r="AE143" s="14">
        <v>178.91453206600877</v>
      </c>
      <c r="AF143" s="14">
        <v>180.04450967719339</v>
      </c>
      <c r="AG143" s="14">
        <v>178.70208500617898</v>
      </c>
    </row>
    <row r="144" spans="1:33" x14ac:dyDescent="0.25">
      <c r="A144" s="15" t="s">
        <v>238</v>
      </c>
      <c r="B144" s="15" t="s">
        <v>239</v>
      </c>
      <c r="C144" s="2" t="s">
        <v>139</v>
      </c>
      <c r="D144" s="3" t="s">
        <v>10</v>
      </c>
      <c r="E144" s="4">
        <v>54542</v>
      </c>
      <c r="F144" s="4">
        <v>59069</v>
      </c>
      <c r="G144" s="4">
        <v>50933</v>
      </c>
      <c r="H144" s="4">
        <v>53580</v>
      </c>
      <c r="I144" s="4">
        <v>54660</v>
      </c>
      <c r="J144" s="4">
        <v>59212</v>
      </c>
      <c r="K144" s="4">
        <v>57563</v>
      </c>
      <c r="L144" s="4">
        <v>64877</v>
      </c>
      <c r="M144" s="4" t="s">
        <v>4</v>
      </c>
      <c r="N144" s="4">
        <v>70675</v>
      </c>
      <c r="O144" s="4">
        <v>72005</v>
      </c>
      <c r="P144" s="4">
        <v>74941</v>
      </c>
      <c r="Q144" s="4">
        <v>74039</v>
      </c>
      <c r="R144" s="4" t="s">
        <v>4</v>
      </c>
      <c r="S144" s="7"/>
      <c r="T144" s="14">
        <v>182.75738887935597</v>
      </c>
      <c r="U144" s="14">
        <v>195.72696967472888</v>
      </c>
      <c r="V144" s="14">
        <v>166.87815990723786</v>
      </c>
      <c r="W144" s="14">
        <v>173.57024667772359</v>
      </c>
      <c r="X144" s="14">
        <v>175.04710275428258</v>
      </c>
      <c r="Y144" s="14">
        <v>187.39839772027943</v>
      </c>
      <c r="Z144" s="14">
        <v>179.94118580625627</v>
      </c>
      <c r="AA144" s="14">
        <v>200.17810133584024</v>
      </c>
      <c r="AB144" s="14" t="s">
        <v>4</v>
      </c>
      <c r="AC144" s="14">
        <v>212.02210165787037</v>
      </c>
      <c r="AD144" s="14">
        <v>212.87654617833459</v>
      </c>
      <c r="AE144" s="14">
        <v>218.37176098594321</v>
      </c>
      <c r="AF144" s="14">
        <v>212.73543945029158</v>
      </c>
      <c r="AG144" s="14" t="s">
        <v>4</v>
      </c>
    </row>
    <row r="145" spans="1:33" x14ac:dyDescent="0.25">
      <c r="A145" s="15" t="s">
        <v>238</v>
      </c>
      <c r="B145" s="15" t="s">
        <v>255</v>
      </c>
      <c r="C145" s="2" t="s">
        <v>140</v>
      </c>
      <c r="D145" s="3" t="s">
        <v>10</v>
      </c>
      <c r="E145" s="4" t="s">
        <v>4</v>
      </c>
      <c r="F145" s="4">
        <v>15359</v>
      </c>
      <c r="G145" s="4">
        <v>17769</v>
      </c>
      <c r="H145" s="4">
        <v>18013</v>
      </c>
      <c r="I145" s="4">
        <v>17858</v>
      </c>
      <c r="J145" s="4">
        <v>27889</v>
      </c>
      <c r="K145" s="4">
        <v>35235</v>
      </c>
      <c r="L145" s="4">
        <v>15249</v>
      </c>
      <c r="M145" s="4">
        <v>16304</v>
      </c>
      <c r="N145" s="4" t="s">
        <v>4</v>
      </c>
      <c r="O145" s="4">
        <v>15663</v>
      </c>
      <c r="P145" s="4">
        <v>15430</v>
      </c>
      <c r="Q145" s="4">
        <v>15976</v>
      </c>
      <c r="R145" s="4" t="s">
        <v>4</v>
      </c>
      <c r="S145" s="7"/>
      <c r="T145" s="14" t="s">
        <v>4</v>
      </c>
      <c r="U145" s="14">
        <v>75.612775354144119</v>
      </c>
      <c r="V145" s="14">
        <v>84.925395747373585</v>
      </c>
      <c r="W145" s="14">
        <v>83.596848501375774</v>
      </c>
      <c r="X145" s="14">
        <v>80.483543035372506</v>
      </c>
      <c r="Y145" s="14">
        <v>122.06983590407006</v>
      </c>
      <c r="Z145" s="14">
        <v>149.78279900032575</v>
      </c>
      <c r="AA145" s="14">
        <v>62.956711222986449</v>
      </c>
      <c r="AB145" s="14">
        <v>65.375503152591691</v>
      </c>
      <c r="AC145" s="14" t="s">
        <v>4</v>
      </c>
      <c r="AD145" s="14">
        <v>59.252400624459696</v>
      </c>
      <c r="AE145" s="14">
        <v>56.702129199862028</v>
      </c>
      <c r="AF145" s="14">
        <v>57.035365532396177</v>
      </c>
      <c r="AG145" s="14" t="s">
        <v>4</v>
      </c>
    </row>
    <row r="146" spans="1:33" x14ac:dyDescent="0.25">
      <c r="A146" s="15" t="s">
        <v>235</v>
      </c>
      <c r="B146" s="15" t="s">
        <v>254</v>
      </c>
      <c r="C146" s="2" t="s">
        <v>141</v>
      </c>
      <c r="D146" s="3" t="s">
        <v>3</v>
      </c>
      <c r="E146" s="4"/>
      <c r="F146" s="4">
        <v>60000</v>
      </c>
      <c r="G146" s="4"/>
      <c r="H146" s="4"/>
      <c r="I146" s="4">
        <v>65063</v>
      </c>
      <c r="J146" s="4"/>
      <c r="K146" s="4">
        <v>60053</v>
      </c>
      <c r="L146" s="4"/>
      <c r="M146" s="4">
        <v>66000</v>
      </c>
      <c r="N146" s="4"/>
      <c r="O146" s="4">
        <v>60000</v>
      </c>
      <c r="P146" s="4" t="s">
        <v>4</v>
      </c>
      <c r="Q146" s="4" t="s">
        <v>4</v>
      </c>
      <c r="R146" s="4">
        <v>79668</v>
      </c>
      <c r="S146" s="7"/>
      <c r="T146" s="14" t="s">
        <v>4</v>
      </c>
      <c r="U146" s="14">
        <v>124.80834897961998</v>
      </c>
      <c r="V146" s="14" t="s">
        <v>4</v>
      </c>
      <c r="W146" s="14" t="s">
        <v>4</v>
      </c>
      <c r="X146" s="14">
        <v>132.31828641850194</v>
      </c>
      <c r="Y146" s="14" t="s">
        <v>4</v>
      </c>
      <c r="Z146" s="14">
        <v>120.58668263431692</v>
      </c>
      <c r="AA146" s="14" t="s">
        <v>4</v>
      </c>
      <c r="AB146" s="14">
        <v>130.55597002680216</v>
      </c>
      <c r="AC146" s="14" t="s">
        <v>4</v>
      </c>
      <c r="AD146" s="14">
        <v>116.62216494432576</v>
      </c>
      <c r="AE146" s="14" t="s">
        <v>4</v>
      </c>
      <c r="AF146" s="14" t="s">
        <v>4</v>
      </c>
      <c r="AG146" s="14">
        <v>150.64499611508813</v>
      </c>
    </row>
    <row r="147" spans="1:33" x14ac:dyDescent="0.25">
      <c r="A147" s="15" t="s">
        <v>238</v>
      </c>
      <c r="B147" s="15" t="s">
        <v>253</v>
      </c>
      <c r="C147" s="2" t="s">
        <v>142</v>
      </c>
      <c r="D147" s="3" t="s">
        <v>3</v>
      </c>
      <c r="E147" s="4"/>
      <c r="F147" s="4">
        <v>4442</v>
      </c>
      <c r="G147" s="4"/>
      <c r="H147" s="4"/>
      <c r="I147" s="4">
        <v>4064</v>
      </c>
      <c r="J147" s="4"/>
      <c r="K147" s="4"/>
      <c r="L147" s="4">
        <v>4251</v>
      </c>
      <c r="M147" s="4"/>
      <c r="N147" s="4"/>
      <c r="O147" s="4">
        <v>4010</v>
      </c>
      <c r="P147" s="4" t="s">
        <v>4</v>
      </c>
      <c r="Q147" s="4">
        <v>3560</v>
      </c>
      <c r="R147" s="4" t="s">
        <v>4</v>
      </c>
      <c r="S147" s="7"/>
      <c r="T147" s="14" t="s">
        <v>4</v>
      </c>
      <c r="U147" s="14">
        <v>221.0799371698981</v>
      </c>
      <c r="V147" s="14" t="s">
        <v>4</v>
      </c>
      <c r="W147" s="14" t="s">
        <v>4</v>
      </c>
      <c r="X147" s="14">
        <v>195.39260017837267</v>
      </c>
      <c r="Y147" s="14" t="s">
        <v>4</v>
      </c>
      <c r="Z147" s="14" t="s">
        <v>4</v>
      </c>
      <c r="AA147" s="14">
        <v>195.61286047571059</v>
      </c>
      <c r="AB147" s="14" t="s">
        <v>4</v>
      </c>
      <c r="AC147" s="14" t="s">
        <v>4</v>
      </c>
      <c r="AD147" s="14">
        <v>173.10448431267591</v>
      </c>
      <c r="AE147" s="14" t="s">
        <v>4</v>
      </c>
      <c r="AF147" s="14">
        <v>146.77016986998058</v>
      </c>
      <c r="AG147" s="14" t="s">
        <v>4</v>
      </c>
    </row>
    <row r="148" spans="1:33" x14ac:dyDescent="0.25">
      <c r="A148" s="15" t="s">
        <v>240</v>
      </c>
      <c r="B148" s="15" t="s">
        <v>258</v>
      </c>
      <c r="C148" s="2" t="s">
        <v>143</v>
      </c>
      <c r="D148" s="3" t="s">
        <v>3</v>
      </c>
      <c r="E148" s="4"/>
      <c r="F148" s="4"/>
      <c r="G148" s="4">
        <v>3</v>
      </c>
      <c r="H148" s="4"/>
      <c r="I148" s="4"/>
      <c r="J148" s="4"/>
      <c r="K148" s="4">
        <v>37</v>
      </c>
      <c r="L148" s="4"/>
      <c r="M148" s="4"/>
      <c r="N148" s="4">
        <v>26</v>
      </c>
      <c r="O148" s="4" t="s">
        <v>4</v>
      </c>
      <c r="P148" s="4">
        <v>14</v>
      </c>
      <c r="Q148" s="4" t="s">
        <v>4</v>
      </c>
      <c r="R148" s="4" t="s">
        <v>4</v>
      </c>
      <c r="S148" s="7"/>
      <c r="T148" s="14" t="s">
        <v>4</v>
      </c>
      <c r="U148" s="14" t="s">
        <v>4</v>
      </c>
      <c r="V148" s="14">
        <v>29.661854854656912</v>
      </c>
      <c r="W148" s="14" t="s">
        <v>4</v>
      </c>
      <c r="X148" s="14" t="s">
        <v>4</v>
      </c>
      <c r="Y148" s="14" t="s">
        <v>4</v>
      </c>
      <c r="Z148" s="14">
        <v>372.04625439919556</v>
      </c>
      <c r="AA148" s="14" t="s">
        <v>4</v>
      </c>
      <c r="AB148" s="14" t="s">
        <v>4</v>
      </c>
      <c r="AC148" s="14">
        <v>248.13895781637717</v>
      </c>
      <c r="AD148" s="14" t="s">
        <v>4</v>
      </c>
      <c r="AE148" s="14">
        <v>126.46793134598012</v>
      </c>
      <c r="AF148" s="14" t="s">
        <v>4</v>
      </c>
      <c r="AG148" s="14" t="s">
        <v>4</v>
      </c>
    </row>
    <row r="149" spans="1:33" x14ac:dyDescent="0.25">
      <c r="A149" s="15" t="s">
        <v>235</v>
      </c>
      <c r="B149" s="15" t="s">
        <v>236</v>
      </c>
      <c r="C149" s="2" t="s">
        <v>144</v>
      </c>
      <c r="D149" s="3" t="s">
        <v>3</v>
      </c>
      <c r="E149" s="4"/>
      <c r="F149" s="4">
        <v>6393</v>
      </c>
      <c r="G149" s="4"/>
      <c r="H149" s="4">
        <v>5580</v>
      </c>
      <c r="I149" s="4"/>
      <c r="J149" s="4">
        <v>8401</v>
      </c>
      <c r="K149" s="4"/>
      <c r="L149" s="4">
        <v>10739</v>
      </c>
      <c r="M149" s="4"/>
      <c r="N149" s="4">
        <v>14936</v>
      </c>
      <c r="O149" s="4" t="s">
        <v>4</v>
      </c>
      <c r="P149" s="4">
        <v>16813</v>
      </c>
      <c r="Q149" s="4" t="s">
        <v>4</v>
      </c>
      <c r="R149" s="4" t="s">
        <v>4</v>
      </c>
      <c r="S149" s="7"/>
      <c r="T149" s="14" t="s">
        <v>4</v>
      </c>
      <c r="U149" s="14">
        <v>25.259340888851433</v>
      </c>
      <c r="V149" s="14" t="s">
        <v>4</v>
      </c>
      <c r="W149" s="14">
        <v>21.510667170689612</v>
      </c>
      <c r="X149" s="14" t="s">
        <v>4</v>
      </c>
      <c r="Y149" s="14">
        <v>31.730792946132546</v>
      </c>
      <c r="Z149" s="14" t="s">
        <v>4</v>
      </c>
      <c r="AA149" s="14">
        <v>39.740019820792824</v>
      </c>
      <c r="AB149" s="14" t="s">
        <v>4</v>
      </c>
      <c r="AC149" s="14">
        <v>54.018229705867192</v>
      </c>
      <c r="AD149" s="14" t="s">
        <v>4</v>
      </c>
      <c r="AE149" s="14">
        <v>59.361144439649401</v>
      </c>
      <c r="AF149" s="14" t="s">
        <v>4</v>
      </c>
      <c r="AG149" s="14" t="s">
        <v>4</v>
      </c>
    </row>
    <row r="150" spans="1:33" x14ac:dyDescent="0.25">
      <c r="A150" s="15" t="s">
        <v>233</v>
      </c>
      <c r="B150" s="15" t="s">
        <v>248</v>
      </c>
      <c r="C150" s="2" t="s">
        <v>145</v>
      </c>
      <c r="D150" s="3" t="s">
        <v>6</v>
      </c>
      <c r="E150" s="4">
        <v>16184</v>
      </c>
      <c r="F150" s="4">
        <v>18766</v>
      </c>
      <c r="G150" s="4">
        <v>17560</v>
      </c>
      <c r="H150" s="4">
        <v>16091</v>
      </c>
      <c r="I150" s="4">
        <v>15151</v>
      </c>
      <c r="J150" s="4">
        <v>14610</v>
      </c>
      <c r="K150" s="4">
        <v>14364</v>
      </c>
      <c r="L150" s="4">
        <v>14368</v>
      </c>
      <c r="M150" s="4">
        <v>13969</v>
      </c>
      <c r="N150" s="4">
        <v>13473</v>
      </c>
      <c r="O150" s="4">
        <v>12721</v>
      </c>
      <c r="P150" s="4">
        <v>11934</v>
      </c>
      <c r="Q150" s="4">
        <v>10850</v>
      </c>
      <c r="R150" s="4" t="s">
        <v>4</v>
      </c>
      <c r="S150" s="7"/>
      <c r="T150" s="14">
        <v>99.895370339679445</v>
      </c>
      <c r="U150" s="14">
        <v>115.21944066198805</v>
      </c>
      <c r="V150" s="14">
        <v>107.28802153678727</v>
      </c>
      <c r="W150" s="14">
        <v>97.87580727316211</v>
      </c>
      <c r="X150" s="14">
        <v>91.784991824102377</v>
      </c>
      <c r="Y150" s="14">
        <v>88.178131171639308</v>
      </c>
      <c r="Z150" s="14">
        <v>86.389991751932982</v>
      </c>
      <c r="AA150" s="14">
        <v>86.124027350852373</v>
      </c>
      <c r="AB150" s="14">
        <v>83.461781267636809</v>
      </c>
      <c r="AC150" s="14">
        <v>80.248518457963343</v>
      </c>
      <c r="AD150" s="14">
        <v>75.541730288647088</v>
      </c>
      <c r="AE150" s="14">
        <v>70.659887801524221</v>
      </c>
      <c r="AF150" s="14">
        <v>64.05526251174912</v>
      </c>
      <c r="AG150" s="14" t="s">
        <v>4</v>
      </c>
    </row>
    <row r="151" spans="1:33" x14ac:dyDescent="0.25">
      <c r="A151" s="15" t="s">
        <v>240</v>
      </c>
      <c r="B151" s="15" t="s">
        <v>257</v>
      </c>
      <c r="C151" s="2" t="s">
        <v>146</v>
      </c>
      <c r="D151" s="3" t="s">
        <v>3</v>
      </c>
      <c r="E151" s="4">
        <v>315</v>
      </c>
      <c r="F151" s="4"/>
      <c r="G151" s="4">
        <v>251</v>
      </c>
      <c r="H151" s="4"/>
      <c r="I151" s="4">
        <v>326</v>
      </c>
      <c r="J151" s="4"/>
      <c r="K151" s="4"/>
      <c r="L151" s="4"/>
      <c r="M151" s="4">
        <v>438</v>
      </c>
      <c r="N151" s="4"/>
      <c r="O151" s="4">
        <v>402</v>
      </c>
      <c r="P151" s="4" t="s">
        <v>4</v>
      </c>
      <c r="Q151" s="4">
        <v>448</v>
      </c>
      <c r="R151" s="4" t="s">
        <v>4</v>
      </c>
      <c r="S151" s="7"/>
      <c r="T151" s="14">
        <v>139.98382409143832</v>
      </c>
      <c r="U151" s="14" t="s">
        <v>4</v>
      </c>
      <c r="V151" s="14">
        <v>107.87069269315731</v>
      </c>
      <c r="W151" s="14" t="s">
        <v>4</v>
      </c>
      <c r="X151" s="14">
        <v>135.7603621386838</v>
      </c>
      <c r="Y151" s="14" t="s">
        <v>4</v>
      </c>
      <c r="Z151" s="14" t="s">
        <v>4</v>
      </c>
      <c r="AA151" s="14" t="s">
        <v>4</v>
      </c>
      <c r="AB151" s="14">
        <v>171.99605744197098</v>
      </c>
      <c r="AC151" s="14" t="s">
        <v>4</v>
      </c>
      <c r="AD151" s="14">
        <v>153.50014700884725</v>
      </c>
      <c r="AE151" s="14" t="s">
        <v>4</v>
      </c>
      <c r="AF151" s="14">
        <v>166.48643024107085</v>
      </c>
      <c r="AG151" s="14" t="s">
        <v>4</v>
      </c>
    </row>
    <row r="152" spans="1:33" x14ac:dyDescent="0.25">
      <c r="A152" s="15" t="s">
        <v>240</v>
      </c>
      <c r="B152" s="15" t="s">
        <v>247</v>
      </c>
      <c r="C152" s="2" t="s">
        <v>147</v>
      </c>
      <c r="D152" s="3" t="s">
        <v>10</v>
      </c>
      <c r="E152" s="4" t="s">
        <v>4</v>
      </c>
      <c r="F152" s="4">
        <v>6556</v>
      </c>
      <c r="G152" s="4">
        <v>7430</v>
      </c>
      <c r="H152" s="4">
        <v>7588</v>
      </c>
      <c r="I152" s="4">
        <v>7534</v>
      </c>
      <c r="J152" s="4">
        <v>7860</v>
      </c>
      <c r="K152" s="4">
        <v>8546</v>
      </c>
      <c r="L152" s="4">
        <v>8435</v>
      </c>
      <c r="M152" s="4">
        <v>8467</v>
      </c>
      <c r="N152" s="4">
        <v>8223</v>
      </c>
      <c r="O152" s="4">
        <v>8223</v>
      </c>
      <c r="P152" s="4">
        <v>8641</v>
      </c>
      <c r="Q152" s="4">
        <v>9121</v>
      </c>
      <c r="R152" s="4">
        <v>9938</v>
      </c>
      <c r="S152" s="7"/>
      <c r="T152" s="14" t="s">
        <v>4</v>
      </c>
      <c r="U152" s="14">
        <v>160.66902621728352</v>
      </c>
      <c r="V152" s="14">
        <v>179.67018551007109</v>
      </c>
      <c r="W152" s="14">
        <v>181.27449732041984</v>
      </c>
      <c r="X152" s="14">
        <v>177.97616952478188</v>
      </c>
      <c r="Y152" s="14">
        <v>183.7167583107875</v>
      </c>
      <c r="Z152" s="14">
        <v>197.66475262300156</v>
      </c>
      <c r="AA152" s="14">
        <v>193.01785649723047</v>
      </c>
      <c r="AB152" s="14">
        <v>191.63197246040107</v>
      </c>
      <c r="AC152" s="14">
        <v>184.05266372752416</v>
      </c>
      <c r="AD152" s="14">
        <v>182.02436864240104</v>
      </c>
      <c r="AE152" s="14">
        <v>189.21759695184707</v>
      </c>
      <c r="AF152" s="14">
        <v>197.65818072125191</v>
      </c>
      <c r="AG152" s="14">
        <v>213.33020557793446</v>
      </c>
    </row>
    <row r="153" spans="1:33" x14ac:dyDescent="0.25">
      <c r="A153" s="15" t="s">
        <v>243</v>
      </c>
      <c r="B153" s="15" t="s">
        <v>250</v>
      </c>
      <c r="C153" s="2" t="s">
        <v>148</v>
      </c>
      <c r="D153" s="3" t="s">
        <v>10</v>
      </c>
      <c r="E153" s="4" t="s">
        <v>4</v>
      </c>
      <c r="F153" s="4">
        <v>6233</v>
      </c>
      <c r="G153" s="4">
        <v>5536</v>
      </c>
      <c r="H153" s="4">
        <v>6029</v>
      </c>
      <c r="I153" s="4">
        <v>6663</v>
      </c>
      <c r="J153" s="4">
        <v>5925</v>
      </c>
      <c r="K153" s="4">
        <v>5807</v>
      </c>
      <c r="L153" s="4">
        <v>6789</v>
      </c>
      <c r="M153" s="4" t="s">
        <v>4</v>
      </c>
      <c r="N153" s="4">
        <v>9800</v>
      </c>
      <c r="O153" s="4" t="s">
        <v>4</v>
      </c>
      <c r="P153" s="4">
        <v>10569</v>
      </c>
      <c r="Q153" s="4" t="s">
        <v>4</v>
      </c>
      <c r="R153" s="4" t="s">
        <v>4</v>
      </c>
      <c r="S153" s="7"/>
      <c r="T153" s="14" t="s">
        <v>4</v>
      </c>
      <c r="U153" s="14">
        <v>117.38886336957077</v>
      </c>
      <c r="V153" s="14">
        <v>102.91248274877456</v>
      </c>
      <c r="W153" s="14">
        <v>110.61957050837114</v>
      </c>
      <c r="X153" s="14">
        <v>120.66048714023236</v>
      </c>
      <c r="Y153" s="14">
        <v>105.90747422560634</v>
      </c>
      <c r="Z153" s="14">
        <v>102.47801981477014</v>
      </c>
      <c r="AA153" s="14">
        <v>118.32219854461431</v>
      </c>
      <c r="AB153" s="14" t="s">
        <v>4</v>
      </c>
      <c r="AC153" s="14">
        <v>166.74867979285051</v>
      </c>
      <c r="AD153" s="14" t="s">
        <v>4</v>
      </c>
      <c r="AE153" s="14">
        <v>175.74002780513527</v>
      </c>
      <c r="AF153" s="14" t="s">
        <v>4</v>
      </c>
      <c r="AG153" s="14" t="s">
        <v>4</v>
      </c>
    </row>
    <row r="154" spans="1:33" x14ac:dyDescent="0.25">
      <c r="A154" s="15" t="s">
        <v>238</v>
      </c>
      <c r="B154" s="15" t="s">
        <v>251</v>
      </c>
      <c r="C154" s="2" t="s">
        <v>149</v>
      </c>
      <c r="D154" s="3" t="s">
        <v>3</v>
      </c>
      <c r="E154" s="4"/>
      <c r="F154" s="4"/>
      <c r="G154" s="4">
        <v>7432</v>
      </c>
      <c r="H154" s="4">
        <v>7381</v>
      </c>
      <c r="I154" s="4"/>
      <c r="J154" s="4">
        <v>6664</v>
      </c>
      <c r="K154" s="4"/>
      <c r="L154" s="4">
        <v>5337</v>
      </c>
      <c r="M154" s="4"/>
      <c r="N154" s="4">
        <v>6899</v>
      </c>
      <c r="O154" s="4" t="s">
        <v>4</v>
      </c>
      <c r="P154" s="4" t="s">
        <v>4</v>
      </c>
      <c r="Q154" s="4">
        <v>8525</v>
      </c>
      <c r="R154" s="4" t="s">
        <v>4</v>
      </c>
      <c r="S154" s="7"/>
      <c r="T154" s="14" t="s">
        <v>4</v>
      </c>
      <c r="U154" s="14" t="s">
        <v>4</v>
      </c>
      <c r="V154" s="14">
        <v>54.573028103273721</v>
      </c>
      <c r="W154" s="14">
        <v>52.228747336553248</v>
      </c>
      <c r="X154" s="14" t="s">
        <v>4</v>
      </c>
      <c r="Y154" s="14">
        <v>43.759983320774666</v>
      </c>
      <c r="Z154" s="14" t="s">
        <v>4</v>
      </c>
      <c r="AA154" s="14">
        <v>32.492007282787853</v>
      </c>
      <c r="AB154" s="14" t="s">
        <v>4</v>
      </c>
      <c r="AC154" s="14">
        <v>38.907863764839725</v>
      </c>
      <c r="AD154" s="14" t="s">
        <v>4</v>
      </c>
      <c r="AE154" s="14" t="s">
        <v>4</v>
      </c>
      <c r="AF154" s="14">
        <v>42.845730492062479</v>
      </c>
      <c r="AG154" s="14" t="s">
        <v>4</v>
      </c>
    </row>
    <row r="155" spans="1:33" x14ac:dyDescent="0.25">
      <c r="A155" s="15" t="s">
        <v>238</v>
      </c>
      <c r="B155" s="15" t="s">
        <v>251</v>
      </c>
      <c r="C155" s="2" t="s">
        <v>150</v>
      </c>
      <c r="D155" s="3" t="s">
        <v>10</v>
      </c>
      <c r="E155" s="4" t="s">
        <v>4</v>
      </c>
      <c r="F155" s="4">
        <v>38999</v>
      </c>
      <c r="G155" s="4">
        <v>39006</v>
      </c>
      <c r="H155" s="4">
        <v>40953</v>
      </c>
      <c r="I155" s="4">
        <v>39438</v>
      </c>
      <c r="J155" s="4">
        <v>41130</v>
      </c>
      <c r="K155" s="4">
        <v>42685</v>
      </c>
      <c r="L155" s="4">
        <v>47072</v>
      </c>
      <c r="M155" s="4">
        <v>48658</v>
      </c>
      <c r="N155" s="4">
        <v>51560</v>
      </c>
      <c r="O155" s="4">
        <v>55173</v>
      </c>
      <c r="P155" s="4">
        <v>56620</v>
      </c>
      <c r="Q155" s="4" t="s">
        <v>4</v>
      </c>
      <c r="R155" s="4">
        <v>63142</v>
      </c>
      <c r="S155" s="7"/>
      <c r="T155" s="14" t="s">
        <v>4</v>
      </c>
      <c r="U155" s="14">
        <v>28.804164592221248</v>
      </c>
      <c r="V155" s="14">
        <v>28.074094246992924</v>
      </c>
      <c r="W155" s="14">
        <v>28.71595566143694</v>
      </c>
      <c r="X155" s="14">
        <v>26.935392430869243</v>
      </c>
      <c r="Y155" s="14">
        <v>27.356643836650573</v>
      </c>
      <c r="Z155" s="14">
        <v>27.645334880340844</v>
      </c>
      <c r="AA155" s="14">
        <v>29.683766049118169</v>
      </c>
      <c r="AB155" s="14">
        <v>29.87406281777799</v>
      </c>
      <c r="AC155" s="14">
        <v>30.819388556242195</v>
      </c>
      <c r="AD155" s="14">
        <v>32.109191527128523</v>
      </c>
      <c r="AE155" s="14">
        <v>32.086500581302893</v>
      </c>
      <c r="AF155" s="14" t="s">
        <v>4</v>
      </c>
      <c r="AG155" s="14">
        <v>33.915231446999258</v>
      </c>
    </row>
    <row r="156" spans="1:33" x14ac:dyDescent="0.25">
      <c r="A156" s="15" t="s">
        <v>240</v>
      </c>
      <c r="B156" s="15" t="s">
        <v>258</v>
      </c>
      <c r="C156" s="2" t="s">
        <v>151</v>
      </c>
      <c r="D156" s="3" t="s">
        <v>3</v>
      </c>
      <c r="E156" s="4"/>
      <c r="F156" s="4">
        <v>150</v>
      </c>
      <c r="G156" s="4"/>
      <c r="H156" s="4">
        <v>126</v>
      </c>
      <c r="I156" s="4"/>
      <c r="J156" s="4">
        <v>124</v>
      </c>
      <c r="K156" s="4"/>
      <c r="L156" s="4"/>
      <c r="M156" s="4">
        <v>162</v>
      </c>
      <c r="N156" s="4"/>
      <c r="O156" s="4" t="s">
        <v>4</v>
      </c>
      <c r="P156" s="4">
        <v>175</v>
      </c>
      <c r="Q156" s="4" t="s">
        <v>4</v>
      </c>
      <c r="R156" s="4" t="s">
        <v>4</v>
      </c>
      <c r="S156" s="7"/>
      <c r="T156" s="14" t="s">
        <v>4</v>
      </c>
      <c r="U156" s="14">
        <v>228.43915142469882</v>
      </c>
      <c r="V156" s="14" t="s">
        <v>4</v>
      </c>
      <c r="W156" s="14">
        <v>204.25366359745817</v>
      </c>
      <c r="X156" s="14" t="s">
        <v>4</v>
      </c>
      <c r="Y156" s="14">
        <v>215.91126743396424</v>
      </c>
      <c r="Z156" s="14" t="s">
        <v>4</v>
      </c>
      <c r="AA156" s="14" t="s">
        <v>4</v>
      </c>
      <c r="AB156" s="14">
        <v>301.19361915740154</v>
      </c>
      <c r="AC156" s="14" t="s">
        <v>4</v>
      </c>
      <c r="AD156" s="14" t="s">
        <v>4</v>
      </c>
      <c r="AE156" s="14">
        <v>321.28956451494452</v>
      </c>
      <c r="AF156" s="14" t="s">
        <v>4</v>
      </c>
      <c r="AG156" s="14" t="s">
        <v>4</v>
      </c>
    </row>
    <row r="157" spans="1:33" x14ac:dyDescent="0.25">
      <c r="A157" s="15" t="s">
        <v>233</v>
      </c>
      <c r="B157" s="15" t="s">
        <v>234</v>
      </c>
      <c r="C157" s="2" t="s">
        <v>152</v>
      </c>
      <c r="D157" s="3" t="s">
        <v>6</v>
      </c>
      <c r="E157" s="4">
        <v>2822</v>
      </c>
      <c r="F157" s="4">
        <v>2899</v>
      </c>
      <c r="G157" s="4">
        <v>3170</v>
      </c>
      <c r="H157" s="4">
        <v>3387</v>
      </c>
      <c r="I157" s="4">
        <v>3446</v>
      </c>
      <c r="J157" s="4">
        <v>3477</v>
      </c>
      <c r="K157" s="4">
        <v>3340</v>
      </c>
      <c r="L157" s="4">
        <v>3564</v>
      </c>
      <c r="M157" s="4">
        <v>3866</v>
      </c>
      <c r="N157" s="4">
        <v>4052</v>
      </c>
      <c r="O157" s="4">
        <v>3869</v>
      </c>
      <c r="P157" s="4">
        <v>4103</v>
      </c>
      <c r="Q157" s="4">
        <v>4103</v>
      </c>
      <c r="R157" s="4" t="s">
        <v>4</v>
      </c>
      <c r="S157" s="7"/>
      <c r="T157" s="14">
        <v>61.749114790772907</v>
      </c>
      <c r="U157" s="14">
        <v>63.046217509667883</v>
      </c>
      <c r="V157" s="14">
        <v>68.431582664920114</v>
      </c>
      <c r="W157" s="14">
        <v>72.479119722152674</v>
      </c>
      <c r="X157" s="14">
        <v>73.013919682145783</v>
      </c>
      <c r="Y157" s="14">
        <v>72.87155638931813</v>
      </c>
      <c r="Z157" s="14">
        <v>69.191536259265249</v>
      </c>
      <c r="AA157" s="14">
        <v>72.944924126226638</v>
      </c>
      <c r="AB157" s="14">
        <v>78.138974592706163</v>
      </c>
      <c r="AC157" s="14">
        <v>80.845856759577558</v>
      </c>
      <c r="AD157" s="14">
        <v>76.204905122037161</v>
      </c>
      <c r="AE157" s="14">
        <v>79.820073143434314</v>
      </c>
      <c r="AF157" s="14">
        <v>78.906334738249441</v>
      </c>
      <c r="AG157" s="14" t="s">
        <v>4</v>
      </c>
    </row>
    <row r="158" spans="1:33" x14ac:dyDescent="0.25">
      <c r="A158" s="15" t="s">
        <v>235</v>
      </c>
      <c r="B158" s="15" t="s">
        <v>246</v>
      </c>
      <c r="C158" s="2" t="s">
        <v>153</v>
      </c>
      <c r="D158" s="3" t="s">
        <v>3</v>
      </c>
      <c r="E158" s="4"/>
      <c r="F158" s="4"/>
      <c r="G158" s="4"/>
      <c r="H158" s="4"/>
      <c r="I158" s="4"/>
      <c r="J158" s="4"/>
      <c r="K158" s="4"/>
      <c r="L158" s="4"/>
      <c r="M158" s="4"/>
      <c r="N158" s="4"/>
      <c r="O158" s="4">
        <v>1300</v>
      </c>
      <c r="P158" s="4" t="s">
        <v>4</v>
      </c>
      <c r="Q158" s="4" t="s">
        <v>4</v>
      </c>
      <c r="R158" s="4" t="s">
        <v>4</v>
      </c>
      <c r="S158" s="7"/>
      <c r="T158" s="14" t="s">
        <v>4</v>
      </c>
      <c r="U158" s="14" t="s">
        <v>4</v>
      </c>
      <c r="V158" s="14" t="s">
        <v>4</v>
      </c>
      <c r="W158" s="14" t="s">
        <v>4</v>
      </c>
      <c r="X158" s="14" t="s">
        <v>4</v>
      </c>
      <c r="Y158" s="14" t="s">
        <v>4</v>
      </c>
      <c r="Z158" s="14" t="s">
        <v>4</v>
      </c>
      <c r="AA158" s="14" t="s">
        <v>4</v>
      </c>
      <c r="AB158" s="14" t="s">
        <v>4</v>
      </c>
      <c r="AC158" s="14" t="s">
        <v>4</v>
      </c>
      <c r="AD158" s="14">
        <v>35.026449010516288</v>
      </c>
      <c r="AE158" s="14" t="s">
        <v>4</v>
      </c>
      <c r="AF158" s="14" t="s">
        <v>4</v>
      </c>
      <c r="AG158" s="14" t="s">
        <v>4</v>
      </c>
    </row>
    <row r="159" spans="1:33" x14ac:dyDescent="0.25">
      <c r="A159" s="15" t="s">
        <v>235</v>
      </c>
      <c r="B159" s="15" t="s">
        <v>236</v>
      </c>
      <c r="C159" s="2" t="s">
        <v>154</v>
      </c>
      <c r="D159" s="3" t="s">
        <v>3</v>
      </c>
      <c r="E159" s="4" t="s">
        <v>4</v>
      </c>
      <c r="F159" s="4">
        <v>88659</v>
      </c>
      <c r="G159" s="4">
        <v>89370</v>
      </c>
      <c r="H159" s="4">
        <v>86500</v>
      </c>
      <c r="I159" s="4">
        <v>90000</v>
      </c>
      <c r="J159" s="4" t="s">
        <v>4</v>
      </c>
      <c r="K159" s="4">
        <v>81409</v>
      </c>
      <c r="L159" s="4">
        <v>75586</v>
      </c>
      <c r="M159" s="4">
        <v>78100</v>
      </c>
      <c r="N159" s="4">
        <v>74944</v>
      </c>
      <c r="O159" s="4" t="s">
        <v>4</v>
      </c>
      <c r="P159" s="4">
        <v>79700</v>
      </c>
      <c r="Q159" s="4">
        <v>80169</v>
      </c>
      <c r="R159" s="4" t="s">
        <v>4</v>
      </c>
      <c r="S159" s="7"/>
      <c r="T159" s="14" t="s">
        <v>4</v>
      </c>
      <c r="U159" s="14">
        <v>58.8001217665703</v>
      </c>
      <c r="V159" s="14">
        <v>58.066528075848545</v>
      </c>
      <c r="W159" s="14">
        <v>55.062576453830417</v>
      </c>
      <c r="X159" s="14">
        <v>56.133181936736236</v>
      </c>
      <c r="Y159" s="14" t="s">
        <v>4</v>
      </c>
      <c r="Z159" s="14">
        <v>48.733435905675428</v>
      </c>
      <c r="AA159" s="14">
        <v>44.316322317245181</v>
      </c>
      <c r="AB159" s="14">
        <v>44.83757473730477</v>
      </c>
      <c r="AC159" s="14">
        <v>42.124306803651677</v>
      </c>
      <c r="AD159" s="14" t="s">
        <v>4</v>
      </c>
      <c r="AE159" s="14">
        <v>42.954248330646735</v>
      </c>
      <c r="AF159" s="14">
        <v>42.332232989568467</v>
      </c>
      <c r="AG159" s="14" t="s">
        <v>4</v>
      </c>
    </row>
    <row r="160" spans="1:33" x14ac:dyDescent="0.25">
      <c r="A160" s="15" t="s">
        <v>240</v>
      </c>
      <c r="B160" s="15" t="s">
        <v>258</v>
      </c>
      <c r="C160" s="2" t="s">
        <v>155</v>
      </c>
      <c r="D160" s="3" t="s">
        <v>3</v>
      </c>
      <c r="E160" s="4">
        <v>103</v>
      </c>
      <c r="F160" s="4"/>
      <c r="G160" s="4">
        <v>97</v>
      </c>
      <c r="H160" s="4"/>
      <c r="I160" s="4">
        <v>111</v>
      </c>
      <c r="J160" s="4"/>
      <c r="K160" s="4">
        <v>132</v>
      </c>
      <c r="L160" s="4"/>
      <c r="M160" s="4">
        <v>92</v>
      </c>
      <c r="N160" s="4"/>
      <c r="O160" s="4">
        <v>103</v>
      </c>
      <c r="P160" s="4">
        <v>72</v>
      </c>
      <c r="Q160" s="4">
        <v>72</v>
      </c>
      <c r="R160" s="4" t="s">
        <v>4</v>
      </c>
      <c r="S160" s="7"/>
      <c r="T160" s="14">
        <v>522.84263959390864</v>
      </c>
      <c r="U160" s="14" t="s">
        <v>4</v>
      </c>
      <c r="V160" s="14">
        <v>487.29026424193711</v>
      </c>
      <c r="W160" s="14" t="s">
        <v>4</v>
      </c>
      <c r="X160" s="14">
        <v>551.79956253728369</v>
      </c>
      <c r="Y160" s="14" t="s">
        <v>4</v>
      </c>
      <c r="Z160" s="14">
        <v>648.90374594435161</v>
      </c>
      <c r="AA160" s="14" t="s">
        <v>4</v>
      </c>
      <c r="AB160" s="14">
        <v>446.62362250594686</v>
      </c>
      <c r="AC160" s="14" t="s">
        <v>4</v>
      </c>
      <c r="AD160" s="14">
        <v>492.35181644359466</v>
      </c>
      <c r="AE160" s="14">
        <v>341.3292879491799</v>
      </c>
      <c r="AF160" s="14">
        <v>338.21871476888384</v>
      </c>
      <c r="AG160" s="14" t="s">
        <v>4</v>
      </c>
    </row>
    <row r="161" spans="1:33" x14ac:dyDescent="0.25">
      <c r="A161" s="15" t="s">
        <v>243</v>
      </c>
      <c r="B161" s="15" t="s">
        <v>250</v>
      </c>
      <c r="C161" s="2" t="s">
        <v>156</v>
      </c>
      <c r="D161" s="3" t="s">
        <v>6</v>
      </c>
      <c r="E161" s="4"/>
      <c r="F161" s="4">
        <v>12015</v>
      </c>
      <c r="G161" s="4">
        <v>12262</v>
      </c>
      <c r="H161" s="4">
        <v>12189</v>
      </c>
      <c r="I161" s="4">
        <v>12065</v>
      </c>
      <c r="J161" s="4">
        <v>10217</v>
      </c>
      <c r="K161" s="4">
        <v>10878</v>
      </c>
      <c r="L161" s="4">
        <v>12542</v>
      </c>
      <c r="M161" s="4">
        <v>13207</v>
      </c>
      <c r="N161" s="4">
        <v>14481</v>
      </c>
      <c r="O161" s="4">
        <v>14467</v>
      </c>
      <c r="P161" s="4">
        <v>14876</v>
      </c>
      <c r="Q161" s="4">
        <v>17811</v>
      </c>
      <c r="R161" s="4" t="s">
        <v>4</v>
      </c>
      <c r="S161" s="7"/>
      <c r="T161" s="14" t="s">
        <v>4</v>
      </c>
      <c r="U161" s="14">
        <v>367.48277510512941</v>
      </c>
      <c r="V161" s="14">
        <v>368.17681615029733</v>
      </c>
      <c r="W161" s="14">
        <v>359.3555833668691</v>
      </c>
      <c r="X161" s="14">
        <v>349.3246727451766</v>
      </c>
      <c r="Y161" s="14">
        <v>290.56374542554778</v>
      </c>
      <c r="Z161" s="14">
        <v>303.90695608323779</v>
      </c>
      <c r="AA161" s="14">
        <v>344.2557165058841</v>
      </c>
      <c r="AB161" s="14">
        <v>356.19677748044518</v>
      </c>
      <c r="AC161" s="14">
        <v>383.81229694206479</v>
      </c>
      <c r="AD161" s="14">
        <v>376.89574626504054</v>
      </c>
      <c r="AE161" s="14">
        <v>381.04644842476387</v>
      </c>
      <c r="AF161" s="14">
        <v>448.72468318314122</v>
      </c>
      <c r="AG161" s="14" t="s">
        <v>4</v>
      </c>
    </row>
    <row r="162" spans="1:33" x14ac:dyDescent="0.25">
      <c r="A162" s="15" t="s">
        <v>240</v>
      </c>
      <c r="B162" s="15" t="s">
        <v>257</v>
      </c>
      <c r="C162" s="2" t="s">
        <v>157</v>
      </c>
      <c r="D162" s="3" t="s">
        <v>3</v>
      </c>
      <c r="E162" s="4" t="s">
        <v>4</v>
      </c>
      <c r="F162" s="4" t="s">
        <v>4</v>
      </c>
      <c r="G162" s="4">
        <v>4056</v>
      </c>
      <c r="H162" s="4" t="s">
        <v>4</v>
      </c>
      <c r="I162" s="4" t="s">
        <v>4</v>
      </c>
      <c r="J162" s="4">
        <v>4574</v>
      </c>
      <c r="K162" s="4" t="s">
        <v>4</v>
      </c>
      <c r="L162" s="4">
        <v>4268</v>
      </c>
      <c r="M162" s="4" t="s">
        <v>4</v>
      </c>
      <c r="N162" s="4">
        <v>3467</v>
      </c>
      <c r="O162" s="4" t="s">
        <v>4</v>
      </c>
      <c r="P162" s="4">
        <v>4580</v>
      </c>
      <c r="Q162" s="4">
        <v>4864</v>
      </c>
      <c r="R162" s="4" t="s">
        <v>4</v>
      </c>
      <c r="S162" s="7"/>
      <c r="T162" s="14" t="s">
        <v>4</v>
      </c>
      <c r="U162" s="14" t="s">
        <v>4</v>
      </c>
      <c r="V162" s="14">
        <v>64.230988316326219</v>
      </c>
      <c r="W162" s="14" t="s">
        <v>4</v>
      </c>
      <c r="X162" s="14" t="s">
        <v>4</v>
      </c>
      <c r="Y162" s="14">
        <v>67.391689664657832</v>
      </c>
      <c r="Z162" s="14" t="s">
        <v>4</v>
      </c>
      <c r="AA162" s="14">
        <v>60.043000805122055</v>
      </c>
      <c r="AB162" s="14" t="s">
        <v>4</v>
      </c>
      <c r="AC162" s="14">
        <v>46.656930660291792</v>
      </c>
      <c r="AD162" s="14" t="s">
        <v>4</v>
      </c>
      <c r="AE162" s="14">
        <v>59.052694214705539</v>
      </c>
      <c r="AF162" s="14">
        <v>61.415498448513695</v>
      </c>
      <c r="AG162" s="14" t="s">
        <v>4</v>
      </c>
    </row>
    <row r="163" spans="1:33" x14ac:dyDescent="0.25">
      <c r="A163" s="15" t="s">
        <v>243</v>
      </c>
      <c r="B163" s="15" t="s">
        <v>245</v>
      </c>
      <c r="C163" s="2" t="s">
        <v>158</v>
      </c>
      <c r="D163" s="3" t="s">
        <v>6</v>
      </c>
      <c r="E163" s="4"/>
      <c r="F163" s="4"/>
      <c r="G163" s="4">
        <v>6281</v>
      </c>
      <c r="H163" s="4">
        <v>6006</v>
      </c>
      <c r="I163" s="4">
        <v>5827</v>
      </c>
      <c r="J163" s="4">
        <v>5824</v>
      </c>
      <c r="K163" s="4">
        <v>6631</v>
      </c>
      <c r="L163" s="4">
        <v>6197</v>
      </c>
      <c r="M163" s="4">
        <v>7161</v>
      </c>
      <c r="N163" s="4">
        <v>8194</v>
      </c>
      <c r="O163" s="4">
        <v>9233</v>
      </c>
      <c r="P163" s="4">
        <v>10847</v>
      </c>
      <c r="Q163" s="4">
        <v>12896</v>
      </c>
      <c r="R163" s="4">
        <v>13345</v>
      </c>
      <c r="S163" s="7"/>
      <c r="T163" s="14" t="s">
        <v>4</v>
      </c>
      <c r="U163" s="14" t="s">
        <v>4</v>
      </c>
      <c r="V163" s="14">
        <v>108.37730140001871</v>
      </c>
      <c r="W163" s="14">
        <v>102.09431025655148</v>
      </c>
      <c r="X163" s="14">
        <v>97.667527801387806</v>
      </c>
      <c r="Y163" s="14">
        <v>96.310357481093888</v>
      </c>
      <c r="Z163" s="14">
        <v>108.21110287365671</v>
      </c>
      <c r="AA163" s="14">
        <v>99.792636794577405</v>
      </c>
      <c r="AB163" s="14">
        <v>113.77894662081613</v>
      </c>
      <c r="AC163" s="14">
        <v>128.44832572764787</v>
      </c>
      <c r="AD163" s="14">
        <v>142.79881343821435</v>
      </c>
      <c r="AE163" s="14">
        <v>165.53774816164128</v>
      </c>
      <c r="AF163" s="14">
        <v>194.24263972373444</v>
      </c>
      <c r="AG163" s="14">
        <v>198.4515691771536</v>
      </c>
    </row>
    <row r="164" spans="1:33" x14ac:dyDescent="0.25">
      <c r="A164" s="15" t="s">
        <v>243</v>
      </c>
      <c r="B164" s="15" t="s">
        <v>245</v>
      </c>
      <c r="C164" s="2" t="s">
        <v>159</v>
      </c>
      <c r="D164" s="3" t="s">
        <v>6</v>
      </c>
      <c r="E164" s="4">
        <v>28836</v>
      </c>
      <c r="F164" s="4">
        <v>31311</v>
      </c>
      <c r="G164" s="4">
        <v>33010</v>
      </c>
      <c r="H164" s="4">
        <v>35835</v>
      </c>
      <c r="I164" s="4">
        <v>39684</v>
      </c>
      <c r="J164" s="4">
        <v>43286</v>
      </c>
      <c r="K164" s="4">
        <v>44406</v>
      </c>
      <c r="L164" s="4">
        <v>45464</v>
      </c>
      <c r="M164" s="4">
        <v>49206</v>
      </c>
      <c r="N164" s="4">
        <v>61390</v>
      </c>
      <c r="O164" s="4">
        <v>67597</v>
      </c>
      <c r="P164" s="4">
        <v>71961</v>
      </c>
      <c r="Q164" s="4">
        <v>77242</v>
      </c>
      <c r="R164" s="4">
        <v>82023</v>
      </c>
      <c r="S164" s="7"/>
      <c r="T164" s="14">
        <v>107.04685003618343</v>
      </c>
      <c r="U164" s="14">
        <v>114.80503530316251</v>
      </c>
      <c r="V164" s="14">
        <v>119.55635573683983</v>
      </c>
      <c r="W164" s="14">
        <v>128.2113481157601</v>
      </c>
      <c r="X164" s="14">
        <v>140.26221017106732</v>
      </c>
      <c r="Y164" s="14">
        <v>151.12782007389154</v>
      </c>
      <c r="Z164" s="14">
        <v>153.11618116948199</v>
      </c>
      <c r="AA164" s="14">
        <v>154.77819811677446</v>
      </c>
      <c r="AB164" s="14">
        <v>165.3428030500952</v>
      </c>
      <c r="AC164" s="14">
        <v>203.55472399153209</v>
      </c>
      <c r="AD164" s="14">
        <v>221.15300685251412</v>
      </c>
      <c r="AE164" s="14">
        <v>232.33195862482313</v>
      </c>
      <c r="AF164" s="14">
        <v>246.1765303272613</v>
      </c>
      <c r="AG164" s="14">
        <v>258.228093807454</v>
      </c>
    </row>
    <row r="165" spans="1:33" x14ac:dyDescent="0.25">
      <c r="A165" s="15" t="s">
        <v>235</v>
      </c>
      <c r="B165" s="15" t="s">
        <v>254</v>
      </c>
      <c r="C165" s="2" t="s">
        <v>160</v>
      </c>
      <c r="D165" s="3" t="s">
        <v>6</v>
      </c>
      <c r="E165" s="4" t="s">
        <v>4</v>
      </c>
      <c r="F165" s="4">
        <v>83501</v>
      </c>
      <c r="G165" s="4"/>
      <c r="H165" s="4">
        <v>91200</v>
      </c>
      <c r="I165" s="4"/>
      <c r="J165" s="4">
        <v>94961</v>
      </c>
      <c r="K165" s="4"/>
      <c r="L165" s="4">
        <v>95390</v>
      </c>
      <c r="M165" s="4">
        <v>100590</v>
      </c>
      <c r="N165" s="4">
        <v>106623</v>
      </c>
      <c r="O165" s="4">
        <v>110747</v>
      </c>
      <c r="P165" s="4">
        <v>119600</v>
      </c>
      <c r="Q165" s="4">
        <v>135741</v>
      </c>
      <c r="R165" s="4" t="s">
        <v>4</v>
      </c>
      <c r="S165" s="7"/>
      <c r="T165" s="14" t="s">
        <v>4</v>
      </c>
      <c r="U165" s="14">
        <v>98.609454469153107</v>
      </c>
      <c r="V165" s="14" t="s">
        <v>4</v>
      </c>
      <c r="W165" s="14">
        <v>103.86129533552659</v>
      </c>
      <c r="X165" s="14" t="s">
        <v>4</v>
      </c>
      <c r="Y165" s="14">
        <v>104.63807112545919</v>
      </c>
      <c r="Z165" s="14" t="s">
        <v>4</v>
      </c>
      <c r="AA165" s="14">
        <v>101.77471024668507</v>
      </c>
      <c r="AB165" s="14">
        <v>105.57533044900005</v>
      </c>
      <c r="AC165" s="14">
        <v>110.07194819450848</v>
      </c>
      <c r="AD165" s="14">
        <v>112.45515786227747</v>
      </c>
      <c r="AE165" s="14">
        <v>119.47783510838003</v>
      </c>
      <c r="AF165" s="14">
        <v>133.45051015835122</v>
      </c>
      <c r="AG165" s="14" t="s">
        <v>4</v>
      </c>
    </row>
    <row r="166" spans="1:33" x14ac:dyDescent="0.25">
      <c r="A166" s="15" t="s">
        <v>233</v>
      </c>
      <c r="B166" s="15" t="s">
        <v>249</v>
      </c>
      <c r="C166" s="2" t="s">
        <v>161</v>
      </c>
      <c r="D166" s="3" t="s">
        <v>6</v>
      </c>
      <c r="E166" s="4">
        <v>79281</v>
      </c>
      <c r="F166" s="4">
        <v>80368</v>
      </c>
      <c r="G166" s="4">
        <v>84875</v>
      </c>
      <c r="H166" s="4">
        <v>90529</v>
      </c>
      <c r="I166" s="4">
        <v>89648</v>
      </c>
      <c r="J166" s="4">
        <v>84978</v>
      </c>
      <c r="K166" s="4">
        <v>85749</v>
      </c>
      <c r="L166" s="4">
        <v>82372</v>
      </c>
      <c r="M166" s="4">
        <v>82832</v>
      </c>
      <c r="N166" s="4">
        <v>85459</v>
      </c>
      <c r="O166" s="4">
        <v>80165</v>
      </c>
      <c r="P166" s="4">
        <v>78358</v>
      </c>
      <c r="Q166" s="4">
        <v>71772</v>
      </c>
      <c r="R166" s="4">
        <v>71528</v>
      </c>
      <c r="S166" s="7"/>
      <c r="T166" s="14">
        <v>206.25239699048041</v>
      </c>
      <c r="U166" s="14">
        <v>209.31311035875393</v>
      </c>
      <c r="V166" s="14">
        <v>221.24374776247302</v>
      </c>
      <c r="W166" s="14">
        <v>236.11516391993163</v>
      </c>
      <c r="X166" s="14">
        <v>233.88721792839658</v>
      </c>
      <c r="Y166" s="14">
        <v>221.72595514199367</v>
      </c>
      <c r="Z166" s="14">
        <v>223.74244191826352</v>
      </c>
      <c r="AA166" s="14">
        <v>214.93916432575585</v>
      </c>
      <c r="AB166" s="14">
        <v>216.15332209822475</v>
      </c>
      <c r="AC166" s="14">
        <v>223.02920103877602</v>
      </c>
      <c r="AD166" s="14">
        <v>209.25645736870518</v>
      </c>
      <c r="AE166" s="14">
        <v>204.62715698353696</v>
      </c>
      <c r="AF166" s="14">
        <v>187.56455273516482</v>
      </c>
      <c r="AG166" s="14">
        <v>187.24302839347544</v>
      </c>
    </row>
    <row r="167" spans="1:33" x14ac:dyDescent="0.25">
      <c r="A167" s="15" t="s">
        <v>233</v>
      </c>
      <c r="B167" s="15" t="s">
        <v>237</v>
      </c>
      <c r="C167" s="2" t="s">
        <v>162</v>
      </c>
      <c r="D167" s="3" t="s">
        <v>6</v>
      </c>
      <c r="E167" s="4">
        <v>13835</v>
      </c>
      <c r="F167" s="4">
        <v>13152</v>
      </c>
      <c r="G167" s="4">
        <v>12889</v>
      </c>
      <c r="H167" s="4">
        <v>12636</v>
      </c>
      <c r="I167" s="4">
        <v>11587</v>
      </c>
      <c r="J167" s="4">
        <v>10807</v>
      </c>
      <c r="K167" s="4">
        <v>11287</v>
      </c>
      <c r="L167" s="4">
        <v>11839</v>
      </c>
      <c r="M167" s="4">
        <v>12955</v>
      </c>
      <c r="N167" s="4">
        <v>13875</v>
      </c>
      <c r="O167" s="4">
        <v>14535</v>
      </c>
      <c r="P167" s="4">
        <v>14198</v>
      </c>
      <c r="Q167" s="4">
        <v>14373</v>
      </c>
      <c r="R167" s="4">
        <v>13917</v>
      </c>
      <c r="S167" s="7"/>
      <c r="T167" s="14">
        <v>131.92381926274658</v>
      </c>
      <c r="U167" s="14">
        <v>124.92083218246344</v>
      </c>
      <c r="V167" s="14">
        <v>121.98881231317536</v>
      </c>
      <c r="W167" s="14">
        <v>119.20809822611444</v>
      </c>
      <c r="X167" s="14">
        <v>109.00159170357438</v>
      </c>
      <c r="Y167" s="14">
        <v>101.45418287982491</v>
      </c>
      <c r="Z167" s="14">
        <v>105.87568298117107</v>
      </c>
      <c r="AA167" s="14">
        <v>111.14009801244254</v>
      </c>
      <c r="AB167" s="14">
        <v>121.92562489823845</v>
      </c>
      <c r="AC167" s="14">
        <v>131.12109910005094</v>
      </c>
      <c r="AD167" s="14">
        <v>138.06468551362818</v>
      </c>
      <c r="AE167" s="14">
        <v>135.59136860376989</v>
      </c>
      <c r="AF167" s="14">
        <v>137.95687717384303</v>
      </c>
      <c r="AG167" s="14">
        <v>134.09511150330823</v>
      </c>
    </row>
    <row r="168" spans="1:33" x14ac:dyDescent="0.25">
      <c r="A168" s="15" t="s">
        <v>243</v>
      </c>
      <c r="B168" s="15" t="s">
        <v>244</v>
      </c>
      <c r="C168" s="2" t="s">
        <v>163</v>
      </c>
      <c r="D168" s="3" t="s">
        <v>10</v>
      </c>
      <c r="E168" s="4" t="s">
        <v>4</v>
      </c>
      <c r="F168" s="4">
        <v>14380</v>
      </c>
      <c r="G168" s="4">
        <v>14263</v>
      </c>
      <c r="H168" s="4">
        <v>13788</v>
      </c>
      <c r="I168" s="4" t="s">
        <v>4</v>
      </c>
      <c r="J168" s="4">
        <v>12130</v>
      </c>
      <c r="K168" s="4">
        <v>11258</v>
      </c>
      <c r="L168" s="4">
        <v>10894</v>
      </c>
      <c r="M168" s="4">
        <v>11470</v>
      </c>
      <c r="N168" s="4">
        <v>12244</v>
      </c>
      <c r="O168" s="4">
        <v>12246</v>
      </c>
      <c r="P168" s="4">
        <v>12246</v>
      </c>
      <c r="Q168" s="4">
        <v>11364</v>
      </c>
      <c r="R168" s="4">
        <v>10727</v>
      </c>
      <c r="S168" s="7"/>
      <c r="T168" s="14" t="s">
        <v>4</v>
      </c>
      <c r="U168" s="14">
        <v>380.79006789343913</v>
      </c>
      <c r="V168" s="14">
        <v>378.79119848919066</v>
      </c>
      <c r="W168" s="14">
        <v>367.17936317761939</v>
      </c>
      <c r="X168" s="14" t="s">
        <v>4</v>
      </c>
      <c r="Y168" s="14">
        <v>324.69722585971152</v>
      </c>
      <c r="Z168" s="14">
        <v>302.12023569564809</v>
      </c>
      <c r="AA168" s="14">
        <v>293.11003087960182</v>
      </c>
      <c r="AB168" s="14">
        <v>309.41595647566862</v>
      </c>
      <c r="AC168" s="14">
        <v>331.13585765377098</v>
      </c>
      <c r="AD168" s="14">
        <v>331.98480883492738</v>
      </c>
      <c r="AE168" s="14">
        <v>332.70709631145036</v>
      </c>
      <c r="AF168" s="14">
        <v>309.33155639176334</v>
      </c>
      <c r="AG168" s="14">
        <v>292.36006222551549</v>
      </c>
    </row>
    <row r="169" spans="1:33" x14ac:dyDescent="0.25">
      <c r="A169" s="15" t="s">
        <v>235</v>
      </c>
      <c r="B169" s="15" t="s">
        <v>246</v>
      </c>
      <c r="C169" s="2" t="s">
        <v>164</v>
      </c>
      <c r="D169" s="3" t="s">
        <v>10</v>
      </c>
      <c r="E169" s="4">
        <v>569</v>
      </c>
      <c r="F169" s="4">
        <v>564</v>
      </c>
      <c r="G169" s="4">
        <v>522</v>
      </c>
      <c r="H169" s="4">
        <v>805</v>
      </c>
      <c r="I169" s="4">
        <v>449</v>
      </c>
      <c r="J169" s="4">
        <v>551</v>
      </c>
      <c r="K169" s="4" t="s">
        <v>4</v>
      </c>
      <c r="L169" s="4" t="s">
        <v>4</v>
      </c>
      <c r="M169" s="4">
        <v>1150</v>
      </c>
      <c r="N169" s="4" t="s">
        <v>4</v>
      </c>
      <c r="O169" s="4">
        <v>1150</v>
      </c>
      <c r="P169" s="4" t="s">
        <v>4</v>
      </c>
      <c r="Q169" s="4" t="s">
        <v>4</v>
      </c>
      <c r="R169" s="4" t="s">
        <v>4</v>
      </c>
      <c r="S169" s="7"/>
      <c r="T169" s="14">
        <v>82.633106104393647</v>
      </c>
      <c r="U169" s="14">
        <v>74.322499028141081</v>
      </c>
      <c r="V169" s="14">
        <v>60.356380143444682</v>
      </c>
      <c r="W169" s="14">
        <v>79.672836610311734</v>
      </c>
      <c r="X169" s="14">
        <v>37.74273242252022</v>
      </c>
      <c r="Y169" s="14">
        <v>39.659061627734566</v>
      </c>
      <c r="Z169" s="14" t="s">
        <v>4</v>
      </c>
      <c r="AA169" s="14" t="s">
        <v>4</v>
      </c>
      <c r="AB169" s="14">
        <v>58.912304680095936</v>
      </c>
      <c r="AC169" s="14" t="s">
        <v>4</v>
      </c>
      <c r="AD169" s="14">
        <v>51.10036867805124</v>
      </c>
      <c r="AE169" s="14" t="s">
        <v>4</v>
      </c>
      <c r="AF169" s="14" t="s">
        <v>4</v>
      </c>
      <c r="AG169" s="14" t="s">
        <v>4</v>
      </c>
    </row>
    <row r="170" spans="1:33" x14ac:dyDescent="0.25">
      <c r="A170" s="15" t="s">
        <v>235</v>
      </c>
      <c r="B170" s="15" t="s">
        <v>256</v>
      </c>
      <c r="C170" s="2" t="s">
        <v>165</v>
      </c>
      <c r="D170" s="3" t="s">
        <v>6</v>
      </c>
      <c r="E170" s="4">
        <v>57336</v>
      </c>
      <c r="F170" s="4">
        <v>54796</v>
      </c>
      <c r="G170" s="4">
        <v>47311</v>
      </c>
      <c r="H170" s="4">
        <v>45651</v>
      </c>
      <c r="I170" s="4">
        <v>45647</v>
      </c>
      <c r="J170" s="4">
        <v>47966</v>
      </c>
      <c r="K170" s="4">
        <v>48228</v>
      </c>
      <c r="L170" s="4">
        <v>45681</v>
      </c>
      <c r="M170" s="4">
        <v>45038</v>
      </c>
      <c r="N170" s="4">
        <v>46708</v>
      </c>
      <c r="O170" s="4">
        <v>48824</v>
      </c>
      <c r="P170" s="4">
        <v>51761</v>
      </c>
      <c r="Q170" s="4">
        <v>54667</v>
      </c>
      <c r="R170" s="4">
        <v>57675</v>
      </c>
      <c r="S170" s="7"/>
      <c r="T170" s="14">
        <v>118.7940932633083</v>
      </c>
      <c r="U170" s="14">
        <v>112.98590915438864</v>
      </c>
      <c r="V170" s="14">
        <v>97.130896894642433</v>
      </c>
      <c r="W170" s="14">
        <v>93.363761276648347</v>
      </c>
      <c r="X170" s="14">
        <v>93.038605976887126</v>
      </c>
      <c r="Y170" s="14">
        <v>97.45426485328781</v>
      </c>
      <c r="Z170" s="14">
        <v>97.66863818471937</v>
      </c>
      <c r="AA170" s="14">
        <v>92.18641388069365</v>
      </c>
      <c r="AB170" s="14">
        <v>90.538363123566697</v>
      </c>
      <c r="AC170" s="14">
        <v>93.505308790532013</v>
      </c>
      <c r="AD170" s="14">
        <v>97.318592136592372</v>
      </c>
      <c r="AE170" s="14">
        <v>102.72982973693257</v>
      </c>
      <c r="AF170" s="14">
        <v>108.05108355271852</v>
      </c>
      <c r="AG170" s="14">
        <v>113.58640611756314</v>
      </c>
    </row>
    <row r="171" spans="1:33" x14ac:dyDescent="0.25">
      <c r="A171" s="15" t="s">
        <v>233</v>
      </c>
      <c r="B171" s="15" t="s">
        <v>249</v>
      </c>
      <c r="C171" s="2" t="s">
        <v>166</v>
      </c>
      <c r="D171" s="3" t="s">
        <v>6</v>
      </c>
      <c r="E171" s="4"/>
      <c r="F171" s="4">
        <v>9377</v>
      </c>
      <c r="G171" s="4">
        <v>8876</v>
      </c>
      <c r="H171" s="4">
        <v>9042</v>
      </c>
      <c r="I171" s="4">
        <v>7895</v>
      </c>
      <c r="J171" s="4">
        <v>6830</v>
      </c>
      <c r="K171" s="4">
        <v>6535</v>
      </c>
      <c r="L171" s="4">
        <v>6324</v>
      </c>
      <c r="M171" s="4">
        <v>6480</v>
      </c>
      <c r="N171" s="4">
        <v>6583</v>
      </c>
      <c r="O171" s="4">
        <v>6853</v>
      </c>
      <c r="P171" s="4">
        <v>7317</v>
      </c>
      <c r="Q171" s="4" t="s">
        <v>4</v>
      </c>
      <c r="R171" s="4" t="s">
        <v>4</v>
      </c>
      <c r="S171" s="7"/>
      <c r="T171" s="14" t="s">
        <v>4</v>
      </c>
      <c r="U171" s="14">
        <v>225.06580720666616</v>
      </c>
      <c r="V171" s="14">
        <v>213.4834676584332</v>
      </c>
      <c r="W171" s="14">
        <v>218.1565506076391</v>
      </c>
      <c r="X171" s="14">
        <v>191.22478079391101</v>
      </c>
      <c r="Y171" s="14">
        <v>166.12184538750415</v>
      </c>
      <c r="Z171" s="14">
        <v>159.54434038730091</v>
      </c>
      <c r="AA171" s="14">
        <v>154.82995269166386</v>
      </c>
      <c r="AB171" s="14">
        <v>158.92605229648146</v>
      </c>
      <c r="AC171" s="14">
        <v>161.59744586190993</v>
      </c>
      <c r="AD171" s="14">
        <v>168.29716569203461</v>
      </c>
      <c r="AE171" s="14">
        <v>179.78156429371546</v>
      </c>
      <c r="AF171" s="14" t="s">
        <v>4</v>
      </c>
      <c r="AG171" s="14" t="s">
        <v>4</v>
      </c>
    </row>
    <row r="172" spans="1:33" x14ac:dyDescent="0.25">
      <c r="A172" s="15" t="s">
        <v>238</v>
      </c>
      <c r="B172" s="15" t="s">
        <v>255</v>
      </c>
      <c r="C172" s="2" t="s">
        <v>167</v>
      </c>
      <c r="D172" s="3" t="s">
        <v>3</v>
      </c>
      <c r="E172" s="4">
        <v>1071</v>
      </c>
      <c r="F172" s="4"/>
      <c r="G172" s="4">
        <v>1040</v>
      </c>
      <c r="H172" s="4"/>
      <c r="I172" s="4">
        <v>1307</v>
      </c>
      <c r="J172" s="4"/>
      <c r="K172" s="4"/>
      <c r="L172" s="4"/>
      <c r="M172" s="4">
        <v>1078</v>
      </c>
      <c r="N172" s="4"/>
      <c r="O172" s="4">
        <v>1128</v>
      </c>
      <c r="P172" s="4" t="s">
        <v>4</v>
      </c>
      <c r="Q172" s="4">
        <v>1046</v>
      </c>
      <c r="R172" s="4" t="s">
        <v>4</v>
      </c>
      <c r="S172" s="7"/>
      <c r="T172" s="14">
        <v>138.84135527830497</v>
      </c>
      <c r="U172" s="14" t="s">
        <v>4</v>
      </c>
      <c r="V172" s="14">
        <v>131.37981652303316</v>
      </c>
      <c r="W172" s="14" t="s">
        <v>4</v>
      </c>
      <c r="X172" s="14">
        <v>161.61041626738051</v>
      </c>
      <c r="Y172" s="14" t="s">
        <v>4</v>
      </c>
      <c r="Z172" s="14" t="s">
        <v>4</v>
      </c>
      <c r="AA172" s="14" t="s">
        <v>4</v>
      </c>
      <c r="AB172" s="14">
        <v>128.74654844596466</v>
      </c>
      <c r="AC172" s="14" t="s">
        <v>4</v>
      </c>
      <c r="AD172" s="14">
        <v>132.64346190028223</v>
      </c>
      <c r="AE172" s="14" t="s">
        <v>4</v>
      </c>
      <c r="AF172" s="14">
        <v>121.1541379466111</v>
      </c>
      <c r="AG172" s="14" t="s">
        <v>4</v>
      </c>
    </row>
    <row r="173" spans="1:33" x14ac:dyDescent="0.25">
      <c r="A173" s="15" t="s">
        <v>233</v>
      </c>
      <c r="B173" s="15" t="s">
        <v>249</v>
      </c>
      <c r="C173" s="2" t="s">
        <v>168</v>
      </c>
      <c r="D173" s="3" t="s">
        <v>6</v>
      </c>
      <c r="E173" s="4">
        <v>42815</v>
      </c>
      <c r="F173" s="4">
        <v>39031</v>
      </c>
      <c r="G173" s="4">
        <v>36700</v>
      </c>
      <c r="H173" s="4">
        <v>34038</v>
      </c>
      <c r="I173" s="4">
        <v>29390</v>
      </c>
      <c r="J173" s="4">
        <v>26212</v>
      </c>
      <c r="K173" s="4">
        <v>26716</v>
      </c>
      <c r="L173" s="4">
        <v>28244</v>
      </c>
      <c r="M173" s="4">
        <v>30694</v>
      </c>
      <c r="N173" s="4">
        <v>31817</v>
      </c>
      <c r="O173" s="4">
        <v>33434</v>
      </c>
      <c r="P173" s="4">
        <v>30156</v>
      </c>
      <c r="Q173" s="4">
        <v>28334</v>
      </c>
      <c r="R173" s="4">
        <v>27455</v>
      </c>
      <c r="S173" s="7"/>
      <c r="T173" s="14">
        <v>197.0415555417184</v>
      </c>
      <c r="U173" s="14">
        <v>180.77302363133361</v>
      </c>
      <c r="V173" s="14">
        <v>171.24711481274477</v>
      </c>
      <c r="W173" s="14">
        <v>160.2246515497468</v>
      </c>
      <c r="X173" s="14">
        <v>139.71213595516775</v>
      </c>
      <c r="Y173" s="14">
        <v>125.89162024417173</v>
      </c>
      <c r="Z173" s="14">
        <v>129.57638136274912</v>
      </c>
      <c r="AA173" s="14">
        <v>138.17769336303343</v>
      </c>
      <c r="AB173" s="14">
        <v>151.25437300518945</v>
      </c>
      <c r="AC173" s="14">
        <v>157.73436010798537</v>
      </c>
      <c r="AD173" s="14">
        <v>166.60187926162391</v>
      </c>
      <c r="AE173" s="14">
        <v>150.98582387510655</v>
      </c>
      <c r="AF173" s="14">
        <v>142.54937999773705</v>
      </c>
      <c r="AG173" s="14">
        <v>138.80906223216499</v>
      </c>
    </row>
    <row r="174" spans="1:33" x14ac:dyDescent="0.25">
      <c r="A174" s="15" t="s">
        <v>233</v>
      </c>
      <c r="B174" s="15" t="s">
        <v>249</v>
      </c>
      <c r="C174" s="2" t="s">
        <v>169</v>
      </c>
      <c r="D174" s="3" t="s">
        <v>6</v>
      </c>
      <c r="E174" s="4"/>
      <c r="F174" s="4">
        <v>762762</v>
      </c>
      <c r="G174" s="4">
        <v>823396</v>
      </c>
      <c r="H174" s="4">
        <v>871360</v>
      </c>
      <c r="I174" s="4">
        <v>883168</v>
      </c>
      <c r="J174" s="4">
        <v>887501</v>
      </c>
      <c r="K174" s="4">
        <v>863899</v>
      </c>
      <c r="L174" s="4">
        <v>818037</v>
      </c>
      <c r="M174" s="4">
        <v>755648</v>
      </c>
      <c r="N174" s="4">
        <v>701909</v>
      </c>
      <c r="O174" s="4">
        <v>677287</v>
      </c>
      <c r="P174" s="4">
        <v>671649</v>
      </c>
      <c r="Q174" s="4">
        <v>646085</v>
      </c>
      <c r="R174" s="4">
        <v>630155</v>
      </c>
      <c r="S174" s="7"/>
      <c r="T174" s="14" t="s">
        <v>4</v>
      </c>
      <c r="U174" s="14">
        <v>529.53179982642462</v>
      </c>
      <c r="V174" s="14">
        <v>573.32293957064007</v>
      </c>
      <c r="W174" s="14">
        <v>607.9696959592643</v>
      </c>
      <c r="X174" s="14">
        <v>616.95223466840844</v>
      </c>
      <c r="Y174" s="14">
        <v>620.26924239533469</v>
      </c>
      <c r="Z174" s="14">
        <v>603.73352908513573</v>
      </c>
      <c r="AA174" s="14">
        <v>571.438973821937</v>
      </c>
      <c r="AB174" s="14">
        <v>527.45146254060717</v>
      </c>
      <c r="AC174" s="14">
        <v>489.40599515144953</v>
      </c>
      <c r="AD174" s="14">
        <v>471.65742681805216</v>
      </c>
      <c r="AE174" s="14">
        <v>467.19710769606007</v>
      </c>
      <c r="AF174" s="14">
        <v>449.01936369900579</v>
      </c>
      <c r="AG174" s="14">
        <v>438.00985908405653</v>
      </c>
    </row>
    <row r="175" spans="1:33" x14ac:dyDescent="0.25">
      <c r="A175" s="15" t="s">
        <v>238</v>
      </c>
      <c r="B175" s="15" t="s">
        <v>255</v>
      </c>
      <c r="C175" s="2" t="s">
        <v>170</v>
      </c>
      <c r="D175" s="3" t="s">
        <v>3</v>
      </c>
      <c r="E175" s="4"/>
      <c r="F175" s="4"/>
      <c r="G175" s="4"/>
      <c r="H175" s="4"/>
      <c r="I175" s="4"/>
      <c r="J175" s="4"/>
      <c r="K175" s="4"/>
      <c r="L175" s="4">
        <v>55000</v>
      </c>
      <c r="M175" s="4"/>
      <c r="N175" s="4">
        <v>55618</v>
      </c>
      <c r="O175" s="4" t="s">
        <v>4</v>
      </c>
      <c r="P175" s="4" t="s">
        <v>4</v>
      </c>
      <c r="Q175" s="4">
        <v>54279</v>
      </c>
      <c r="R175" s="4" t="s">
        <v>4</v>
      </c>
      <c r="S175" s="7"/>
      <c r="T175" s="14" t="s">
        <v>4</v>
      </c>
      <c r="U175" s="14" t="s">
        <v>4</v>
      </c>
      <c r="V175" s="14" t="s">
        <v>4</v>
      </c>
      <c r="W175" s="14" t="s">
        <v>4</v>
      </c>
      <c r="X175" s="14" t="s">
        <v>4</v>
      </c>
      <c r="Y175" s="14" t="s">
        <v>4</v>
      </c>
      <c r="Z175" s="14" t="s">
        <v>4</v>
      </c>
      <c r="AA175" s="14">
        <v>536.75073744671772</v>
      </c>
      <c r="AB175" s="14" t="s">
        <v>4</v>
      </c>
      <c r="AC175" s="14">
        <v>515.51355829947818</v>
      </c>
      <c r="AD175" s="14" t="s">
        <v>4</v>
      </c>
      <c r="AE175" s="14" t="s">
        <v>4</v>
      </c>
      <c r="AF175" s="14">
        <v>466.73333016324875</v>
      </c>
      <c r="AG175" s="14" t="s">
        <v>4</v>
      </c>
    </row>
    <row r="176" spans="1:33" x14ac:dyDescent="0.25">
      <c r="A176" s="15" t="s">
        <v>243</v>
      </c>
      <c r="B176" s="15" t="s">
        <v>244</v>
      </c>
      <c r="C176" s="2" t="s">
        <v>171</v>
      </c>
      <c r="D176" s="3" t="s">
        <v>10</v>
      </c>
      <c r="E176" s="4">
        <v>195</v>
      </c>
      <c r="F176" s="4" t="s">
        <v>4</v>
      </c>
      <c r="G176" s="4" t="s">
        <v>4</v>
      </c>
      <c r="H176" s="4">
        <v>237</v>
      </c>
      <c r="I176" s="4">
        <v>232</v>
      </c>
      <c r="J176" s="4">
        <v>271</v>
      </c>
      <c r="K176" s="4">
        <v>254</v>
      </c>
      <c r="L176" s="4">
        <v>282</v>
      </c>
      <c r="M176" s="4">
        <v>346</v>
      </c>
      <c r="N176" s="4">
        <v>366</v>
      </c>
      <c r="O176" s="4">
        <v>330</v>
      </c>
      <c r="P176" s="4">
        <v>334</v>
      </c>
      <c r="Q176" s="4" t="s">
        <v>4</v>
      </c>
      <c r="R176" s="4">
        <v>220</v>
      </c>
      <c r="S176" s="7"/>
      <c r="T176" s="14">
        <v>412.20986767006303</v>
      </c>
      <c r="U176" s="14" t="s">
        <v>4</v>
      </c>
      <c r="V176" s="14" t="s">
        <v>4</v>
      </c>
      <c r="W176" s="14">
        <v>481.60942897785003</v>
      </c>
      <c r="X176" s="14">
        <v>466.02253781411326</v>
      </c>
      <c r="Y176" s="14">
        <v>538.4248589366606</v>
      </c>
      <c r="Z176" s="14">
        <v>499.15497386314507</v>
      </c>
      <c r="AA176" s="14">
        <v>548.15822723296731</v>
      </c>
      <c r="AB176" s="14">
        <v>665.30784909433532</v>
      </c>
      <c r="AC176" s="14">
        <v>695.93656709322886</v>
      </c>
      <c r="AD176" s="14">
        <v>620.66241606951417</v>
      </c>
      <c r="AE176" s="14">
        <v>621.52254414856986</v>
      </c>
      <c r="AF176" s="14" t="s">
        <v>4</v>
      </c>
      <c r="AG176" s="14">
        <v>401.47890228368504</v>
      </c>
    </row>
    <row r="177" spans="1:33" x14ac:dyDescent="0.25">
      <c r="A177" s="15" t="s">
        <v>243</v>
      </c>
      <c r="B177" s="15" t="s">
        <v>244</v>
      </c>
      <c r="C177" s="2" t="s">
        <v>172</v>
      </c>
      <c r="D177" s="3" t="s">
        <v>3</v>
      </c>
      <c r="E177" s="4">
        <v>460</v>
      </c>
      <c r="F177" s="4" t="s">
        <v>4</v>
      </c>
      <c r="G177" s="4">
        <v>503</v>
      </c>
      <c r="H177" s="4" t="s">
        <v>4</v>
      </c>
      <c r="I177" s="4" t="s">
        <v>4</v>
      </c>
      <c r="J177" s="4">
        <v>518</v>
      </c>
      <c r="K177" s="4" t="s">
        <v>4</v>
      </c>
      <c r="L177" s="4">
        <v>526</v>
      </c>
      <c r="M177" s="4" t="s">
        <v>4</v>
      </c>
      <c r="N177" s="4">
        <v>568</v>
      </c>
      <c r="O177" s="4" t="s">
        <v>4</v>
      </c>
      <c r="P177" s="4">
        <v>634</v>
      </c>
      <c r="Q177" s="4" t="s">
        <v>4</v>
      </c>
      <c r="R177" s="4">
        <v>525</v>
      </c>
      <c r="S177" s="7"/>
      <c r="T177" s="14">
        <v>285.76220856913892</v>
      </c>
      <c r="U177" s="14" t="s">
        <v>4</v>
      </c>
      <c r="V177" s="14">
        <v>307.24311909793909</v>
      </c>
      <c r="W177" s="14" t="s">
        <v>4</v>
      </c>
      <c r="X177" s="14" t="s">
        <v>4</v>
      </c>
      <c r="Y177" s="14">
        <v>306.1103888429264</v>
      </c>
      <c r="Z177" s="14" t="s">
        <v>4</v>
      </c>
      <c r="AA177" s="14">
        <v>304.78618611658362</v>
      </c>
      <c r="AB177" s="14" t="s">
        <v>4</v>
      </c>
      <c r="AC177" s="14">
        <v>324.87774187090685</v>
      </c>
      <c r="AD177" s="14" t="s">
        <v>4</v>
      </c>
      <c r="AE177" s="14">
        <v>359.36764897602893</v>
      </c>
      <c r="AF177" s="14" t="s">
        <v>4</v>
      </c>
      <c r="AG177" s="14">
        <v>294.93553551866523</v>
      </c>
    </row>
    <row r="178" spans="1:33" x14ac:dyDescent="0.25">
      <c r="A178" s="15" t="s">
        <v>243</v>
      </c>
      <c r="B178" s="15" t="s">
        <v>244</v>
      </c>
      <c r="C178" s="2" t="s">
        <v>173</v>
      </c>
      <c r="D178" s="3" t="s">
        <v>10</v>
      </c>
      <c r="E178" s="4" t="s">
        <v>4</v>
      </c>
      <c r="F178" s="4">
        <v>1404</v>
      </c>
      <c r="G178" s="4">
        <v>364</v>
      </c>
      <c r="H178" s="4">
        <v>1085</v>
      </c>
      <c r="I178" s="4">
        <v>1071</v>
      </c>
      <c r="J178" s="4">
        <v>1176</v>
      </c>
      <c r="K178" s="4">
        <v>1075</v>
      </c>
      <c r="L178" s="4">
        <v>1039</v>
      </c>
      <c r="M178" s="4">
        <v>1268</v>
      </c>
      <c r="N178" s="4">
        <v>460</v>
      </c>
      <c r="O178" s="4" t="s">
        <v>4</v>
      </c>
      <c r="P178" s="4">
        <v>412</v>
      </c>
      <c r="Q178" s="4" t="s">
        <v>4</v>
      </c>
      <c r="R178" s="4" t="s">
        <v>4</v>
      </c>
      <c r="S178" s="7"/>
      <c r="T178" s="14" t="s">
        <v>4</v>
      </c>
      <c r="U178" s="14">
        <v>1293.3059442330898</v>
      </c>
      <c r="V178" s="14">
        <v>334.73111160155963</v>
      </c>
      <c r="W178" s="14">
        <v>996.2628664824116</v>
      </c>
      <c r="X178" s="14">
        <v>982.14531348867911</v>
      </c>
      <c r="Y178" s="14">
        <v>1077.2683552420647</v>
      </c>
      <c r="Z178" s="14">
        <v>983.95467401352823</v>
      </c>
      <c r="AA178" s="14">
        <v>950.46425467685128</v>
      </c>
      <c r="AB178" s="14">
        <v>1159.6747789026988</v>
      </c>
      <c r="AC178" s="14">
        <v>420.75223181618617</v>
      </c>
      <c r="AD178" s="14" t="s">
        <v>4</v>
      </c>
      <c r="AE178" s="14">
        <v>376.74771619557964</v>
      </c>
      <c r="AF178" s="14" t="s">
        <v>4</v>
      </c>
      <c r="AG178" s="14" t="s">
        <v>4</v>
      </c>
    </row>
    <row r="179" spans="1:33" x14ac:dyDescent="0.25">
      <c r="A179" s="15" t="s">
        <v>240</v>
      </c>
      <c r="B179" s="15" t="s">
        <v>241</v>
      </c>
      <c r="C179" s="2" t="s">
        <v>174</v>
      </c>
      <c r="D179" s="3" t="s">
        <v>3</v>
      </c>
      <c r="E179" s="4"/>
      <c r="F179" s="4">
        <v>234</v>
      </c>
      <c r="G179" s="4"/>
      <c r="H179" s="4">
        <v>183</v>
      </c>
      <c r="I179" s="4"/>
      <c r="J179" s="4"/>
      <c r="K179" s="4">
        <v>300</v>
      </c>
      <c r="L179" s="4"/>
      <c r="M179" s="4">
        <v>427</v>
      </c>
      <c r="N179" s="4"/>
      <c r="O179" s="4" t="s">
        <v>4</v>
      </c>
      <c r="P179" s="4" t="s">
        <v>4</v>
      </c>
      <c r="Q179" s="4">
        <v>501</v>
      </c>
      <c r="R179" s="4" t="s">
        <v>4</v>
      </c>
      <c r="S179" s="7"/>
      <c r="T179" s="14" t="s">
        <v>4</v>
      </c>
      <c r="U179" s="14">
        <v>130.88639173066491</v>
      </c>
      <c r="V179" s="14" t="s">
        <v>4</v>
      </c>
      <c r="W179" s="14">
        <v>101.05249207593846</v>
      </c>
      <c r="X179" s="14" t="s">
        <v>4</v>
      </c>
      <c r="Y179" s="14" t="s">
        <v>4</v>
      </c>
      <c r="Z179" s="14">
        <v>162.31482583619189</v>
      </c>
      <c r="AA179" s="14" t="s">
        <v>4</v>
      </c>
      <c r="AB179" s="14">
        <v>227.53310420163589</v>
      </c>
      <c r="AC179" s="14" t="s">
        <v>4</v>
      </c>
      <c r="AD179" s="14" t="s">
        <v>4</v>
      </c>
      <c r="AE179" s="14" t="s">
        <v>4</v>
      </c>
      <c r="AF179" s="14">
        <v>258.56863423118409</v>
      </c>
      <c r="AG179" s="14" t="s">
        <v>4</v>
      </c>
    </row>
    <row r="180" spans="1:33" x14ac:dyDescent="0.25">
      <c r="A180" s="15" t="s">
        <v>233</v>
      </c>
      <c r="B180" s="15" t="s">
        <v>237</v>
      </c>
      <c r="C180" s="2" t="s">
        <v>175</v>
      </c>
      <c r="D180" s="3" t="s">
        <v>3</v>
      </c>
      <c r="E180" s="4"/>
      <c r="F180" s="4"/>
      <c r="G180" s="4"/>
      <c r="H180" s="4"/>
      <c r="I180" s="4"/>
      <c r="J180" s="4"/>
      <c r="K180" s="4"/>
      <c r="L180" s="4"/>
      <c r="M180" s="4"/>
      <c r="N180" s="4"/>
      <c r="O180" s="4" t="s">
        <v>4</v>
      </c>
      <c r="P180" s="4" t="s">
        <v>4</v>
      </c>
      <c r="Q180" s="4">
        <v>2</v>
      </c>
      <c r="R180" s="4" t="s">
        <v>4</v>
      </c>
      <c r="S180" s="7"/>
      <c r="T180" s="14" t="s">
        <v>4</v>
      </c>
      <c r="U180" s="14" t="s">
        <v>4</v>
      </c>
      <c r="V180" s="14" t="s">
        <v>4</v>
      </c>
      <c r="W180" s="14" t="s">
        <v>4</v>
      </c>
      <c r="X180" s="14" t="s">
        <v>4</v>
      </c>
      <c r="Y180" s="14" t="s">
        <v>4</v>
      </c>
      <c r="Z180" s="14" t="s">
        <v>4</v>
      </c>
      <c r="AA180" s="14" t="s">
        <v>4</v>
      </c>
      <c r="AB180" s="14" t="s">
        <v>4</v>
      </c>
      <c r="AC180" s="14" t="s">
        <v>4</v>
      </c>
      <c r="AD180" s="14" t="s">
        <v>4</v>
      </c>
      <c r="AE180" s="14" t="s">
        <v>4</v>
      </c>
      <c r="AF180" s="14">
        <v>6.0679611650485432</v>
      </c>
      <c r="AG180" s="14" t="s">
        <v>4</v>
      </c>
    </row>
    <row r="181" spans="1:33" x14ac:dyDescent="0.25">
      <c r="A181" s="15" t="s">
        <v>238</v>
      </c>
      <c r="B181" s="15" t="s">
        <v>242</v>
      </c>
      <c r="C181" s="2" t="s">
        <v>176</v>
      </c>
      <c r="D181" s="3" t="s">
        <v>3</v>
      </c>
      <c r="E181" s="4" t="s">
        <v>4</v>
      </c>
      <c r="F181" s="4" t="s">
        <v>4</v>
      </c>
      <c r="G181" s="4">
        <v>155</v>
      </c>
      <c r="H181" s="4">
        <v>160</v>
      </c>
      <c r="I181" s="4" t="s">
        <v>4</v>
      </c>
      <c r="J181" s="4" t="s">
        <v>4</v>
      </c>
      <c r="K181" s="4">
        <v>240</v>
      </c>
      <c r="L181" s="4">
        <v>305</v>
      </c>
      <c r="M181" s="4" t="s">
        <v>4</v>
      </c>
      <c r="N181" s="4">
        <v>217</v>
      </c>
      <c r="O181" s="4" t="s">
        <v>4</v>
      </c>
      <c r="P181" s="4" t="s">
        <v>4</v>
      </c>
      <c r="Q181" s="4">
        <v>178</v>
      </c>
      <c r="R181" s="4" t="s">
        <v>4</v>
      </c>
      <c r="S181" s="7"/>
      <c r="T181" s="14" t="s">
        <v>4</v>
      </c>
      <c r="U181" s="14" t="s">
        <v>4</v>
      </c>
      <c r="V181" s="14">
        <v>99.595193728715543</v>
      </c>
      <c r="W181" s="14">
        <v>100.4217714400482</v>
      </c>
      <c r="X181" s="14" t="s">
        <v>4</v>
      </c>
      <c r="Y181" s="14" t="s">
        <v>4</v>
      </c>
      <c r="Z181" s="14">
        <v>140.50452834386141</v>
      </c>
      <c r="AA181" s="14">
        <v>174.50908591568637</v>
      </c>
      <c r="AB181" s="14" t="s">
        <v>4</v>
      </c>
      <c r="AC181" s="14">
        <v>118.6512037355992</v>
      </c>
      <c r="AD181" s="14" t="s">
        <v>4</v>
      </c>
      <c r="AE181" s="14" t="s">
        <v>4</v>
      </c>
      <c r="AF181" s="14">
        <v>91.023916789821683</v>
      </c>
      <c r="AG181" s="14" t="s">
        <v>4</v>
      </c>
    </row>
    <row r="182" spans="1:33" x14ac:dyDescent="0.25">
      <c r="A182" s="15" t="s">
        <v>235</v>
      </c>
      <c r="B182" s="15" t="s">
        <v>246</v>
      </c>
      <c r="C182" s="2" t="s">
        <v>177</v>
      </c>
      <c r="D182" s="3" t="s">
        <v>3</v>
      </c>
      <c r="E182" s="4"/>
      <c r="F182" s="4"/>
      <c r="G182" s="4"/>
      <c r="H182" s="4"/>
      <c r="I182" s="4"/>
      <c r="J182" s="4"/>
      <c r="K182" s="4">
        <v>44600</v>
      </c>
      <c r="L182" s="4"/>
      <c r="M182" s="4">
        <v>49000</v>
      </c>
      <c r="N182" s="4"/>
      <c r="O182" s="4">
        <v>47000</v>
      </c>
      <c r="P182" s="4" t="s">
        <v>4</v>
      </c>
      <c r="Q182" s="4" t="s">
        <v>4</v>
      </c>
      <c r="R182" s="4" t="s">
        <v>4</v>
      </c>
      <c r="S182" s="7"/>
      <c r="T182" s="14" t="s">
        <v>4</v>
      </c>
      <c r="U182" s="14" t="s">
        <v>4</v>
      </c>
      <c r="V182" s="14" t="s">
        <v>4</v>
      </c>
      <c r="W182" s="14" t="s">
        <v>4</v>
      </c>
      <c r="X182" s="14" t="s">
        <v>4</v>
      </c>
      <c r="Y182" s="14" t="s">
        <v>4</v>
      </c>
      <c r="Z182" s="14">
        <v>167.28246116158843</v>
      </c>
      <c r="AA182" s="14" t="s">
        <v>4</v>
      </c>
      <c r="AB182" s="14">
        <v>173.52491428223368</v>
      </c>
      <c r="AC182" s="14" t="s">
        <v>4</v>
      </c>
      <c r="AD182" s="14">
        <v>156.95716298391733</v>
      </c>
      <c r="AE182" s="14" t="s">
        <v>4</v>
      </c>
      <c r="AF182" s="14" t="s">
        <v>4</v>
      </c>
      <c r="AG182" s="14" t="s">
        <v>4</v>
      </c>
    </row>
    <row r="183" spans="1:33" x14ac:dyDescent="0.25">
      <c r="A183" s="15" t="s">
        <v>238</v>
      </c>
      <c r="B183" s="15" t="s">
        <v>251</v>
      </c>
      <c r="C183" s="2" t="s">
        <v>178</v>
      </c>
      <c r="D183" s="3" t="s">
        <v>10</v>
      </c>
      <c r="E183" s="4" t="s">
        <v>4</v>
      </c>
      <c r="F183" s="4" t="s">
        <v>4</v>
      </c>
      <c r="G183" s="4">
        <v>6593</v>
      </c>
      <c r="H183" s="4">
        <v>6515</v>
      </c>
      <c r="I183" s="4">
        <v>6612</v>
      </c>
      <c r="J183" s="4">
        <v>6891</v>
      </c>
      <c r="K183" s="4">
        <v>7550</v>
      </c>
      <c r="L183" s="4">
        <v>7179</v>
      </c>
      <c r="M183" s="4" t="s">
        <v>4</v>
      </c>
      <c r="N183" s="4">
        <v>8428</v>
      </c>
      <c r="O183" s="4" t="s">
        <v>4</v>
      </c>
      <c r="P183" s="4">
        <v>8630</v>
      </c>
      <c r="Q183" s="4" t="s">
        <v>4</v>
      </c>
      <c r="R183" s="4">
        <v>9310</v>
      </c>
      <c r="S183" s="7"/>
      <c r="T183" s="14" t="s">
        <v>4</v>
      </c>
      <c r="U183" s="14" t="s">
        <v>4</v>
      </c>
      <c r="V183" s="14">
        <v>58.597850233031558</v>
      </c>
      <c r="W183" s="14">
        <v>56.373917160021371</v>
      </c>
      <c r="X183" s="14">
        <v>55.686766821433544</v>
      </c>
      <c r="Y183" s="14">
        <v>56.465292363780044</v>
      </c>
      <c r="Z183" s="14">
        <v>60.154967162957099</v>
      </c>
      <c r="AA183" s="14">
        <v>55.581238146211248</v>
      </c>
      <c r="AB183" s="14" t="s">
        <v>4</v>
      </c>
      <c r="AC183" s="14">
        <v>61.502477503396385</v>
      </c>
      <c r="AD183" s="14" t="s">
        <v>4</v>
      </c>
      <c r="AE183" s="14">
        <v>59.328572427365643</v>
      </c>
      <c r="AF183" s="14" t="s">
        <v>4</v>
      </c>
      <c r="AG183" s="14">
        <v>60.369775313682254</v>
      </c>
    </row>
    <row r="184" spans="1:33" x14ac:dyDescent="0.25">
      <c r="A184" s="15" t="s">
        <v>233</v>
      </c>
      <c r="B184" s="15" t="s">
        <v>237</v>
      </c>
      <c r="C184" s="2" t="s">
        <v>179</v>
      </c>
      <c r="D184" s="3" t="s">
        <v>10</v>
      </c>
      <c r="E184" s="4">
        <v>7487</v>
      </c>
      <c r="F184" s="4">
        <v>7654</v>
      </c>
      <c r="G184" s="4">
        <v>8078</v>
      </c>
      <c r="H184" s="4">
        <v>7893</v>
      </c>
      <c r="I184" s="4">
        <v>9043</v>
      </c>
      <c r="J184" s="4">
        <v>9701</v>
      </c>
      <c r="K184" s="4">
        <v>10975</v>
      </c>
      <c r="L184" s="4">
        <v>11211</v>
      </c>
      <c r="M184" s="4">
        <v>11070</v>
      </c>
      <c r="N184" s="4">
        <v>10226</v>
      </c>
      <c r="O184" s="4">
        <v>10031</v>
      </c>
      <c r="P184" s="4">
        <v>10288</v>
      </c>
      <c r="Q184" s="4">
        <v>10064</v>
      </c>
      <c r="R184" s="4">
        <v>10672</v>
      </c>
      <c r="S184" s="7"/>
      <c r="T184" s="14">
        <v>80.480548527556394</v>
      </c>
      <c r="U184" s="14">
        <v>82.671380829161322</v>
      </c>
      <c r="V184" s="14">
        <v>87.661554776100573</v>
      </c>
      <c r="W184" s="14">
        <v>86.043293741208856</v>
      </c>
      <c r="X184" s="14">
        <v>98.990565519318977</v>
      </c>
      <c r="Y184" s="14">
        <v>106.60964407918104</v>
      </c>
      <c r="Z184" s="14">
        <v>121.07330853693139</v>
      </c>
      <c r="AA184" s="14">
        <v>124.15672873875545</v>
      </c>
      <c r="AB184" s="14">
        <v>123.08553076771348</v>
      </c>
      <c r="AC184" s="14">
        <v>114.16789401432446</v>
      </c>
      <c r="AD184" s="14">
        <v>112.45244649372241</v>
      </c>
      <c r="AE184" s="14">
        <v>115.79441179410205</v>
      </c>
      <c r="AF184" s="14">
        <v>113.70106922388626</v>
      </c>
      <c r="AG184" s="14">
        <v>120.97294531669202</v>
      </c>
    </row>
    <row r="185" spans="1:33" x14ac:dyDescent="0.25">
      <c r="A185" s="15" t="s">
        <v>238</v>
      </c>
      <c r="B185" s="15" t="s">
        <v>255</v>
      </c>
      <c r="C185" s="2" t="s">
        <v>180</v>
      </c>
      <c r="D185" s="3" t="s">
        <v>10</v>
      </c>
      <c r="E185" s="4">
        <v>172</v>
      </c>
      <c r="F185" s="4">
        <v>147</v>
      </c>
      <c r="G185" s="4">
        <v>162</v>
      </c>
      <c r="H185" s="4">
        <v>174</v>
      </c>
      <c r="I185" s="4">
        <v>172</v>
      </c>
      <c r="J185" s="4">
        <v>297</v>
      </c>
      <c r="K185" s="4" t="s">
        <v>4</v>
      </c>
      <c r="L185" s="4">
        <v>432</v>
      </c>
      <c r="M185" s="4" t="s">
        <v>4</v>
      </c>
      <c r="N185" s="4">
        <v>628</v>
      </c>
      <c r="O185" s="4" t="s">
        <v>4</v>
      </c>
      <c r="P185" s="4">
        <v>735</v>
      </c>
      <c r="Q185" s="4" t="s">
        <v>4</v>
      </c>
      <c r="R185" s="4" t="s">
        <v>4</v>
      </c>
      <c r="S185" s="7"/>
      <c r="T185" s="14">
        <v>200.2095215923641</v>
      </c>
      <c r="U185" s="14">
        <v>168.0307256183988</v>
      </c>
      <c r="V185" s="14">
        <v>182.54755251059225</v>
      </c>
      <c r="W185" s="14">
        <v>194.06863783892302</v>
      </c>
      <c r="X185" s="14">
        <v>190.51627695749937</v>
      </c>
      <c r="Y185" s="14">
        <v>327.50369406523606</v>
      </c>
      <c r="Z185" s="14" t="s">
        <v>4</v>
      </c>
      <c r="AA185" s="14">
        <v>472.62184782014111</v>
      </c>
      <c r="AB185" s="14" t="s">
        <v>4</v>
      </c>
      <c r="AC185" s="14">
        <v>680.50062306983807</v>
      </c>
      <c r="AD185" s="14" t="s">
        <v>4</v>
      </c>
      <c r="AE185" s="14">
        <v>788.16994445278488</v>
      </c>
      <c r="AF185" s="14" t="s">
        <v>4</v>
      </c>
      <c r="AG185" s="14" t="s">
        <v>4</v>
      </c>
    </row>
    <row r="186" spans="1:33" x14ac:dyDescent="0.25">
      <c r="A186" s="15" t="s">
        <v>238</v>
      </c>
      <c r="B186" s="15" t="s">
        <v>251</v>
      </c>
      <c r="C186" s="2" t="s">
        <v>181</v>
      </c>
      <c r="D186" s="3" t="s">
        <v>10</v>
      </c>
      <c r="E186" s="4" t="s">
        <v>4</v>
      </c>
      <c r="F186" s="4">
        <v>1400</v>
      </c>
      <c r="G186" s="4">
        <v>1740</v>
      </c>
      <c r="H186" s="4">
        <v>1610</v>
      </c>
      <c r="I186" s="4">
        <v>1978</v>
      </c>
      <c r="J186" s="4">
        <v>1886</v>
      </c>
      <c r="K186" s="4" t="s">
        <v>4</v>
      </c>
      <c r="L186" s="4">
        <v>2237</v>
      </c>
      <c r="M186" s="4" t="s">
        <v>4</v>
      </c>
      <c r="N186" s="4">
        <v>2762</v>
      </c>
      <c r="O186" s="4">
        <v>3281</v>
      </c>
      <c r="P186" s="4">
        <v>3603</v>
      </c>
      <c r="Q186" s="4">
        <v>3488</v>
      </c>
      <c r="R186" s="4" t="s">
        <v>4</v>
      </c>
      <c r="S186" s="7"/>
      <c r="T186" s="14" t="s">
        <v>4</v>
      </c>
      <c r="U186" s="14">
        <v>25.736737078089856</v>
      </c>
      <c r="V186" s="14">
        <v>30.750856384840958</v>
      </c>
      <c r="W186" s="14">
        <v>27.527522393041043</v>
      </c>
      <c r="X186" s="14">
        <v>32.882175915651402</v>
      </c>
      <c r="Y186" s="14">
        <v>30.590206073534574</v>
      </c>
      <c r="Z186" s="14" t="s">
        <v>4</v>
      </c>
      <c r="AA186" s="14">
        <v>34.635345703173385</v>
      </c>
      <c r="AB186" s="14" t="s">
        <v>4</v>
      </c>
      <c r="AC186" s="14">
        <v>40.821134410753132</v>
      </c>
      <c r="AD186" s="14">
        <v>47.399054532605021</v>
      </c>
      <c r="AE186" s="14">
        <v>50.895854622340899</v>
      </c>
      <c r="AF186" s="14">
        <v>48.196600122287819</v>
      </c>
      <c r="AG186" s="14" t="s">
        <v>4</v>
      </c>
    </row>
    <row r="187" spans="1:33" x14ac:dyDescent="0.25">
      <c r="A187" s="15" t="s">
        <v>235</v>
      </c>
      <c r="B187" s="15" t="s">
        <v>254</v>
      </c>
      <c r="C187" s="2" t="s">
        <v>182</v>
      </c>
      <c r="D187" s="3" t="s">
        <v>6</v>
      </c>
      <c r="E187" s="4">
        <v>17375</v>
      </c>
      <c r="F187" s="4">
        <v>15623</v>
      </c>
      <c r="G187" s="4">
        <v>14453</v>
      </c>
      <c r="H187" s="4">
        <v>12761</v>
      </c>
      <c r="I187" s="4">
        <v>12410</v>
      </c>
      <c r="J187" s="4">
        <v>12500</v>
      </c>
      <c r="K187" s="4">
        <v>13428</v>
      </c>
      <c r="L187" s="4">
        <v>13604</v>
      </c>
      <c r="M187" s="4">
        <v>13164</v>
      </c>
      <c r="N187" s="4">
        <v>12975</v>
      </c>
      <c r="O187" s="4">
        <v>13334</v>
      </c>
      <c r="P187" s="4">
        <v>12794</v>
      </c>
      <c r="Q187" s="4">
        <v>12640</v>
      </c>
      <c r="R187" s="4">
        <v>12454</v>
      </c>
      <c r="S187" s="7"/>
      <c r="T187" s="14">
        <v>408.89135727220633</v>
      </c>
      <c r="U187" s="14">
        <v>357.502448490174</v>
      </c>
      <c r="V187" s="14">
        <v>321.81841096119786</v>
      </c>
      <c r="W187" s="14">
        <v>276.69717975299119</v>
      </c>
      <c r="X187" s="14">
        <v>262.22771423645037</v>
      </c>
      <c r="Y187" s="14">
        <v>257.67303929884895</v>
      </c>
      <c r="Z187" s="14">
        <v>270.42495868507575</v>
      </c>
      <c r="AA187" s="14">
        <v>268.09862813277704</v>
      </c>
      <c r="AB187" s="14">
        <v>254.32683084309807</v>
      </c>
      <c r="AC187" s="14">
        <v>246.16018568161613</v>
      </c>
      <c r="AD187" s="14">
        <v>248.72981588509407</v>
      </c>
      <c r="AE187" s="14">
        <v>234.82373169672533</v>
      </c>
      <c r="AF187" s="14">
        <v>228.35414114092521</v>
      </c>
      <c r="AG187" s="14">
        <v>221.79047421488949</v>
      </c>
    </row>
    <row r="188" spans="1:33" x14ac:dyDescent="0.25">
      <c r="A188" s="15" t="s">
        <v>243</v>
      </c>
      <c r="B188" s="15" t="s">
        <v>244</v>
      </c>
      <c r="C188" s="2" t="s">
        <v>183</v>
      </c>
      <c r="D188" s="3" t="s">
        <v>3</v>
      </c>
      <c r="E188" s="4"/>
      <c r="F188" s="4"/>
      <c r="G188" s="4"/>
      <c r="H188" s="4"/>
      <c r="I188" s="4">
        <v>94</v>
      </c>
      <c r="J188" s="4"/>
      <c r="K188" s="4"/>
      <c r="L188" s="4"/>
      <c r="M188" s="4"/>
      <c r="N188" s="4">
        <v>180</v>
      </c>
      <c r="O188" s="4" t="s">
        <v>4</v>
      </c>
      <c r="P188" s="4">
        <v>161</v>
      </c>
      <c r="Q188" s="4" t="s">
        <v>4</v>
      </c>
      <c r="R188" s="4" t="s">
        <v>4</v>
      </c>
      <c r="S188" s="7"/>
      <c r="T188" s="14" t="s">
        <v>4</v>
      </c>
      <c r="U188" s="14" t="s">
        <v>4</v>
      </c>
      <c r="V188" s="14" t="s">
        <v>4</v>
      </c>
      <c r="W188" s="14" t="s">
        <v>4</v>
      </c>
      <c r="X188" s="14">
        <v>289.7746539659052</v>
      </c>
      <c r="Y188" s="14" t="s">
        <v>4</v>
      </c>
      <c r="Z188" s="14" t="s">
        <v>4</v>
      </c>
      <c r="AA188" s="14" t="s">
        <v>4</v>
      </c>
      <c r="AB188" s="14" t="s">
        <v>4</v>
      </c>
      <c r="AC188" s="14">
        <v>512.33882674408676</v>
      </c>
      <c r="AD188" s="14" t="s">
        <v>4</v>
      </c>
      <c r="AE188" s="14">
        <v>427.08968883465525</v>
      </c>
      <c r="AF188" s="14" t="s">
        <v>4</v>
      </c>
      <c r="AG188" s="14" t="s">
        <v>4</v>
      </c>
    </row>
    <row r="189" spans="1:33" x14ac:dyDescent="0.25">
      <c r="A189" s="15" t="s">
        <v>233</v>
      </c>
      <c r="B189" s="15" t="s">
        <v>249</v>
      </c>
      <c r="C189" s="2" t="s">
        <v>184</v>
      </c>
      <c r="D189" s="3" t="s">
        <v>6</v>
      </c>
      <c r="E189" s="4">
        <v>8873</v>
      </c>
      <c r="F189" s="4">
        <v>9422</v>
      </c>
      <c r="G189" s="4">
        <v>8897</v>
      </c>
      <c r="H189" s="4">
        <v>8249</v>
      </c>
      <c r="I189" s="4">
        <v>7986</v>
      </c>
      <c r="J189" s="4">
        <v>8166</v>
      </c>
      <c r="K189" s="4">
        <v>9316</v>
      </c>
      <c r="L189" s="4">
        <v>10031</v>
      </c>
      <c r="M189" s="4">
        <v>10525</v>
      </c>
      <c r="N189" s="4">
        <v>10850</v>
      </c>
      <c r="O189" s="4">
        <v>9753</v>
      </c>
      <c r="P189" s="4">
        <v>10020</v>
      </c>
      <c r="Q189" s="4">
        <v>9913</v>
      </c>
      <c r="R189" s="4">
        <v>9995</v>
      </c>
      <c r="S189" s="7"/>
      <c r="T189" s="14">
        <v>164.31828375636078</v>
      </c>
      <c r="U189" s="14">
        <v>174.50025641647738</v>
      </c>
      <c r="V189" s="14">
        <v>164.79090521642769</v>
      </c>
      <c r="W189" s="14">
        <v>152.80054370245591</v>
      </c>
      <c r="X189" s="14">
        <v>147.93474866097378</v>
      </c>
      <c r="Y189" s="14">
        <v>151.25426571851517</v>
      </c>
      <c r="Z189" s="14">
        <v>172.4955510553317</v>
      </c>
      <c r="AA189" s="14">
        <v>185.6116636141557</v>
      </c>
      <c r="AB189" s="14">
        <v>194.55263707088204</v>
      </c>
      <c r="AC189" s="14">
        <v>200.29277819928487</v>
      </c>
      <c r="AD189" s="14">
        <v>179.77449388309589</v>
      </c>
      <c r="AE189" s="14">
        <v>184.43389011384653</v>
      </c>
      <c r="AF189" s="14">
        <v>182.24711259757197</v>
      </c>
      <c r="AG189" s="14">
        <v>183.67300435008238</v>
      </c>
    </row>
    <row r="190" spans="1:33" x14ac:dyDescent="0.25">
      <c r="A190" s="15" t="s">
        <v>233</v>
      </c>
      <c r="B190" s="15" t="s">
        <v>237</v>
      </c>
      <c r="C190" s="2" t="s">
        <v>185</v>
      </c>
      <c r="D190" s="3" t="s">
        <v>6</v>
      </c>
      <c r="E190" s="4">
        <v>1070</v>
      </c>
      <c r="F190" s="4">
        <v>1085</v>
      </c>
      <c r="G190" s="4">
        <v>1132</v>
      </c>
      <c r="H190" s="4">
        <v>1301</v>
      </c>
      <c r="I190" s="4">
        <v>1336</v>
      </c>
      <c r="J190" s="4">
        <v>1318</v>
      </c>
      <c r="K190" s="4">
        <v>1365</v>
      </c>
      <c r="L190" s="4">
        <v>1351</v>
      </c>
      <c r="M190" s="4">
        <v>1273</v>
      </c>
      <c r="N190" s="4">
        <v>1377</v>
      </c>
      <c r="O190" s="4">
        <v>1360</v>
      </c>
      <c r="P190" s="4">
        <v>1522</v>
      </c>
      <c r="Q190" s="4">
        <v>1399</v>
      </c>
      <c r="R190" s="4">
        <v>1308</v>
      </c>
      <c r="S190" s="7"/>
      <c r="T190" s="14">
        <v>53.796823976289176</v>
      </c>
      <c r="U190" s="14">
        <v>54.483461633097825</v>
      </c>
      <c r="V190" s="14">
        <v>56.705443772695325</v>
      </c>
      <c r="W190" s="14">
        <v>64.926931002285173</v>
      </c>
      <c r="X190" s="14">
        <v>66.350838002144485</v>
      </c>
      <c r="Y190" s="14">
        <v>65.1012724878466</v>
      </c>
      <c r="Z190" s="14">
        <v>67.062194412564651</v>
      </c>
      <c r="AA190" s="14">
        <v>66.058142900729919</v>
      </c>
      <c r="AB190" s="14">
        <v>61.993653564075032</v>
      </c>
      <c r="AC190" s="14">
        <v>66.832007532554513</v>
      </c>
      <c r="AD190" s="14">
        <v>65.823894945063657</v>
      </c>
      <c r="AE190" s="14">
        <v>73.496567826177241</v>
      </c>
      <c r="AF190" s="14">
        <v>67.42857583521787</v>
      </c>
      <c r="AG190" s="14">
        <v>62.998491215033795</v>
      </c>
    </row>
    <row r="191" spans="1:33" x14ac:dyDescent="0.25">
      <c r="A191" s="15" t="s">
        <v>240</v>
      </c>
      <c r="B191" s="15" t="s">
        <v>257</v>
      </c>
      <c r="C191" s="2" t="s">
        <v>186</v>
      </c>
      <c r="D191" s="3" t="s">
        <v>3</v>
      </c>
      <c r="E191" s="4" t="s">
        <v>4</v>
      </c>
      <c r="F191" s="4">
        <v>275</v>
      </c>
      <c r="G191" s="4">
        <v>295</v>
      </c>
      <c r="H191" s="4">
        <v>283</v>
      </c>
      <c r="I191" s="4">
        <v>211</v>
      </c>
      <c r="J191" s="4">
        <v>173</v>
      </c>
      <c r="K191" s="4" t="s">
        <v>4</v>
      </c>
      <c r="L191" s="4">
        <v>268</v>
      </c>
      <c r="M191" s="4" t="s">
        <v>4</v>
      </c>
      <c r="N191" s="4">
        <v>291</v>
      </c>
      <c r="O191" s="4">
        <v>321</v>
      </c>
      <c r="P191" s="4">
        <v>282</v>
      </c>
      <c r="Q191" s="4">
        <v>271</v>
      </c>
      <c r="R191" s="4" t="s">
        <v>4</v>
      </c>
      <c r="S191" s="7"/>
      <c r="T191" s="14" t="s">
        <v>4</v>
      </c>
      <c r="U191" s="14">
        <v>60.001221843062986</v>
      </c>
      <c r="V191" s="14">
        <v>62.781318833331554</v>
      </c>
      <c r="W191" s="14">
        <v>58.78418518472359</v>
      </c>
      <c r="X191" s="14">
        <v>42.804398101188781</v>
      </c>
      <c r="Y191" s="14">
        <v>34.292941006230215</v>
      </c>
      <c r="Z191" s="14" t="s">
        <v>4</v>
      </c>
      <c r="AA191" s="14">
        <v>50.777771462134559</v>
      </c>
      <c r="AB191" s="14" t="s">
        <v>4</v>
      </c>
      <c r="AC191" s="14">
        <v>52.762220074664882</v>
      </c>
      <c r="AD191" s="14">
        <v>56.964080686692228</v>
      </c>
      <c r="AE191" s="14">
        <v>49.000528232644776</v>
      </c>
      <c r="AF191" s="14">
        <v>46.129072890743892</v>
      </c>
      <c r="AG191" s="14" t="s">
        <v>4</v>
      </c>
    </row>
    <row r="192" spans="1:33" x14ac:dyDescent="0.25">
      <c r="A192" s="15" t="s">
        <v>238</v>
      </c>
      <c r="B192" s="15" t="s">
        <v>253</v>
      </c>
      <c r="C192" s="2" t="s">
        <v>187</v>
      </c>
      <c r="D192" s="3" t="s">
        <v>3</v>
      </c>
      <c r="E192" s="4">
        <v>180952</v>
      </c>
      <c r="F192" s="4">
        <v>186739</v>
      </c>
      <c r="G192" s="4">
        <v>157402</v>
      </c>
      <c r="H192" s="4" t="s">
        <v>4</v>
      </c>
      <c r="I192" s="4" t="s">
        <v>4</v>
      </c>
      <c r="J192" s="4">
        <v>164297</v>
      </c>
      <c r="K192" s="4" t="s">
        <v>4</v>
      </c>
      <c r="L192" s="4">
        <v>163312</v>
      </c>
      <c r="M192" s="4">
        <v>159265</v>
      </c>
      <c r="N192" s="4">
        <v>158165</v>
      </c>
      <c r="O192" s="4">
        <v>156370</v>
      </c>
      <c r="P192" s="4">
        <v>154648</v>
      </c>
      <c r="Q192" s="4" t="s">
        <v>4</v>
      </c>
      <c r="R192" s="4" t="s">
        <v>4</v>
      </c>
      <c r="S192" s="7"/>
      <c r="T192" s="14">
        <v>379.7625065618227</v>
      </c>
      <c r="U192" s="14">
        <v>387.04473060151747</v>
      </c>
      <c r="V192" s="14">
        <v>322.40907554858109</v>
      </c>
      <c r="W192" s="14" t="s">
        <v>4</v>
      </c>
      <c r="X192" s="14" t="s">
        <v>4</v>
      </c>
      <c r="Y192" s="14">
        <v>325.90767987600765</v>
      </c>
      <c r="Z192" s="14" t="s">
        <v>4</v>
      </c>
      <c r="AA192" s="14">
        <v>316.59022372599389</v>
      </c>
      <c r="AB192" s="14">
        <v>304.73456856595715</v>
      </c>
      <c r="AC192" s="14">
        <v>298.43459061534776</v>
      </c>
      <c r="AD192" s="14">
        <v>290.82680515158296</v>
      </c>
      <c r="AE192" s="14">
        <v>283.55191866103968</v>
      </c>
      <c r="AF192" s="14" t="s">
        <v>4</v>
      </c>
      <c r="AG192" s="14" t="s">
        <v>4</v>
      </c>
    </row>
    <row r="193" spans="1:33" x14ac:dyDescent="0.25">
      <c r="A193" s="15" t="s">
        <v>238</v>
      </c>
      <c r="B193" s="15" t="s">
        <v>255</v>
      </c>
      <c r="C193" s="2" t="s">
        <v>188</v>
      </c>
      <c r="D193" s="3" t="s">
        <v>3</v>
      </c>
      <c r="E193" s="4"/>
      <c r="F193" s="4"/>
      <c r="G193" s="4"/>
      <c r="H193" s="4"/>
      <c r="I193" s="4"/>
      <c r="J193" s="4"/>
      <c r="K193" s="4"/>
      <c r="L193" s="4"/>
      <c r="M193" s="4"/>
      <c r="N193" s="4"/>
      <c r="O193" s="4" t="s">
        <v>4</v>
      </c>
      <c r="P193" s="4" t="s">
        <v>4</v>
      </c>
      <c r="Q193" s="4">
        <v>6504</v>
      </c>
      <c r="R193" s="4" t="s">
        <v>4</v>
      </c>
      <c r="S193" s="7"/>
      <c r="T193" s="14" t="s">
        <v>4</v>
      </c>
      <c r="U193" s="14" t="s">
        <v>4</v>
      </c>
      <c r="V193" s="14" t="s">
        <v>4</v>
      </c>
      <c r="W193" s="14" t="s">
        <v>4</v>
      </c>
      <c r="X193" s="14" t="s">
        <v>4</v>
      </c>
      <c r="Y193" s="14" t="s">
        <v>4</v>
      </c>
      <c r="Z193" s="14" t="s">
        <v>4</v>
      </c>
      <c r="AA193" s="14" t="s">
        <v>4</v>
      </c>
      <c r="AB193" s="14" t="s">
        <v>4</v>
      </c>
      <c r="AC193" s="14" t="s">
        <v>4</v>
      </c>
      <c r="AD193" s="14" t="s">
        <v>4</v>
      </c>
      <c r="AE193" s="14" t="s">
        <v>4</v>
      </c>
      <c r="AF193" s="14">
        <v>54.73763303163674</v>
      </c>
      <c r="AG193" s="14" t="s">
        <v>4</v>
      </c>
    </row>
    <row r="194" spans="1:33" x14ac:dyDescent="0.25">
      <c r="A194" s="15" t="s">
        <v>233</v>
      </c>
      <c r="B194" s="15" t="s">
        <v>237</v>
      </c>
      <c r="C194" s="2" t="s">
        <v>189</v>
      </c>
      <c r="D194" s="3" t="s">
        <v>6</v>
      </c>
      <c r="E194" s="4">
        <v>56096</v>
      </c>
      <c r="F194" s="4">
        <v>59375</v>
      </c>
      <c r="G194" s="4">
        <v>61054</v>
      </c>
      <c r="H194" s="4">
        <v>64021</v>
      </c>
      <c r="I194" s="4">
        <v>67100</v>
      </c>
      <c r="J194" s="4">
        <v>73558</v>
      </c>
      <c r="K194" s="4">
        <v>76079</v>
      </c>
      <c r="L194" s="4">
        <v>73929</v>
      </c>
      <c r="M194" s="4">
        <v>70472</v>
      </c>
      <c r="N194" s="4">
        <v>68597</v>
      </c>
      <c r="O194" s="4">
        <v>66765</v>
      </c>
      <c r="P194" s="4">
        <v>65017</v>
      </c>
      <c r="Q194" s="4">
        <v>61614</v>
      </c>
      <c r="R194" s="4">
        <v>59589</v>
      </c>
      <c r="S194" s="7"/>
      <c r="T194" s="14">
        <v>131.51587472287676</v>
      </c>
      <c r="U194" s="14">
        <v>136.96128139752315</v>
      </c>
      <c r="V194" s="14">
        <v>138.62477610329918</v>
      </c>
      <c r="W194" s="14">
        <v>143.14195301243149</v>
      </c>
      <c r="X194" s="14">
        <v>147.81735449760626</v>
      </c>
      <c r="Y194" s="14">
        <v>159.91632296549099</v>
      </c>
      <c r="Z194" s="14">
        <v>163.69498696017169</v>
      </c>
      <c r="AA194" s="14">
        <v>158.0063361547453</v>
      </c>
      <c r="AB194" s="14">
        <v>150.23085693879091</v>
      </c>
      <c r="AC194" s="14">
        <v>146.39522069980657</v>
      </c>
      <c r="AD194" s="14">
        <v>142.97323031037621</v>
      </c>
      <c r="AE194" s="14">
        <v>139.75590425543692</v>
      </c>
      <c r="AF194" s="14">
        <v>132.79547866892611</v>
      </c>
      <c r="AG194" s="14">
        <v>128.39696915150179</v>
      </c>
    </row>
    <row r="195" spans="1:33" x14ac:dyDescent="0.25">
      <c r="A195" s="15" t="s">
        <v>235</v>
      </c>
      <c r="B195" s="15" t="s">
        <v>236</v>
      </c>
      <c r="C195" s="2" t="s">
        <v>190</v>
      </c>
      <c r="D195" s="3" t="s">
        <v>10</v>
      </c>
      <c r="E195" s="4" t="s">
        <v>4</v>
      </c>
      <c r="F195" s="4">
        <v>20661</v>
      </c>
      <c r="G195" s="4">
        <v>22114</v>
      </c>
      <c r="H195" s="4">
        <v>22867</v>
      </c>
      <c r="I195" s="4">
        <v>26349</v>
      </c>
      <c r="J195" s="4">
        <v>28582</v>
      </c>
      <c r="K195" s="4">
        <v>27151</v>
      </c>
      <c r="L195" s="4">
        <v>26025</v>
      </c>
      <c r="M195" s="4">
        <v>23213</v>
      </c>
      <c r="N195" s="4">
        <v>23215</v>
      </c>
      <c r="O195" s="4">
        <v>27000</v>
      </c>
      <c r="P195" s="4">
        <v>19774</v>
      </c>
      <c r="Q195" s="4">
        <v>19067</v>
      </c>
      <c r="R195" s="4" t="s">
        <v>4</v>
      </c>
      <c r="S195" s="7"/>
      <c r="T195" s="14" t="s">
        <v>4</v>
      </c>
      <c r="U195" s="14">
        <v>106.65097159701016</v>
      </c>
      <c r="V195" s="14">
        <v>113.2624871712845</v>
      </c>
      <c r="W195" s="14">
        <v>116.25228499771048</v>
      </c>
      <c r="X195" s="14">
        <v>133.00328422053255</v>
      </c>
      <c r="Y195" s="14">
        <v>143.29810859732501</v>
      </c>
      <c r="Z195" s="14">
        <v>135.2472412820548</v>
      </c>
      <c r="AA195" s="14">
        <v>128.84713917020858</v>
      </c>
      <c r="AB195" s="14">
        <v>114.26522557180238</v>
      </c>
      <c r="AC195" s="14">
        <v>113.66220708358149</v>
      </c>
      <c r="AD195" s="14">
        <v>131.53258405553245</v>
      </c>
      <c r="AE195" s="14">
        <v>95.880615009122579</v>
      </c>
      <c r="AF195" s="14">
        <v>92.048678094664297</v>
      </c>
      <c r="AG195" s="14" t="s">
        <v>4</v>
      </c>
    </row>
    <row r="196" spans="1:33" x14ac:dyDescent="0.25">
      <c r="A196" s="15" t="s">
        <v>235</v>
      </c>
      <c r="B196" s="15" t="s">
        <v>246</v>
      </c>
      <c r="C196" s="2" t="s">
        <v>191</v>
      </c>
      <c r="D196" s="3" t="s">
        <v>6</v>
      </c>
      <c r="E196" s="4">
        <v>4285</v>
      </c>
      <c r="F196" s="4">
        <v>3812</v>
      </c>
      <c r="G196" s="4">
        <v>7873</v>
      </c>
      <c r="H196" s="4">
        <v>4993</v>
      </c>
      <c r="I196" s="4">
        <v>4255</v>
      </c>
      <c r="J196" s="4">
        <v>7596</v>
      </c>
      <c r="K196" s="4">
        <v>10645</v>
      </c>
      <c r="L196" s="4">
        <v>12520</v>
      </c>
      <c r="M196" s="4">
        <v>12674</v>
      </c>
      <c r="N196" s="4">
        <v>14810</v>
      </c>
      <c r="O196" s="4">
        <v>12606</v>
      </c>
      <c r="P196" s="4">
        <v>14274</v>
      </c>
      <c r="Q196" s="4">
        <v>9606</v>
      </c>
      <c r="R196" s="4">
        <v>8155</v>
      </c>
      <c r="S196" s="7"/>
      <c r="T196" s="14">
        <v>124.53502805598352</v>
      </c>
      <c r="U196" s="14">
        <v>108.78868141097664</v>
      </c>
      <c r="V196" s="14">
        <v>220.15172656780859</v>
      </c>
      <c r="W196" s="14">
        <v>136.44451233725653</v>
      </c>
      <c r="X196" s="14">
        <v>113.41023373436046</v>
      </c>
      <c r="Y196" s="14">
        <v>197.18039306286357</v>
      </c>
      <c r="Z196" s="14">
        <v>268.9500513392677</v>
      </c>
      <c r="AA196" s="14">
        <v>307.85656343062374</v>
      </c>
      <c r="AB196" s="14">
        <v>303.28736801172562</v>
      </c>
      <c r="AC196" s="14">
        <v>344.82276901298269</v>
      </c>
      <c r="AD196" s="14">
        <v>285.54963888367899</v>
      </c>
      <c r="AE196" s="14">
        <v>314.58371212747318</v>
      </c>
      <c r="AF196" s="14">
        <v>206.00984283546407</v>
      </c>
      <c r="AG196" s="14">
        <v>170.07889491722926</v>
      </c>
    </row>
    <row r="197" spans="1:33" x14ac:dyDescent="0.25">
      <c r="A197" s="15" t="s">
        <v>238</v>
      </c>
      <c r="B197" s="15" t="s">
        <v>239</v>
      </c>
      <c r="C197" s="2" t="s">
        <v>192</v>
      </c>
      <c r="D197" s="3" t="s">
        <v>3</v>
      </c>
      <c r="E197" s="4">
        <v>12000</v>
      </c>
      <c r="F197" s="4" t="s">
        <v>4</v>
      </c>
      <c r="G197" s="4" t="s">
        <v>4</v>
      </c>
      <c r="H197" s="4" t="s">
        <v>4</v>
      </c>
      <c r="I197" s="4" t="s">
        <v>4</v>
      </c>
      <c r="J197" s="4" t="s">
        <v>4</v>
      </c>
      <c r="K197" s="4">
        <v>19144</v>
      </c>
      <c r="L197" s="4" t="s">
        <v>4</v>
      </c>
      <c r="M197" s="4">
        <v>20000</v>
      </c>
      <c r="N197" s="4" t="s">
        <v>4</v>
      </c>
      <c r="O197" s="4">
        <v>19101</v>
      </c>
      <c r="P197" s="4" t="s">
        <v>4</v>
      </c>
      <c r="Q197" s="4" t="s">
        <v>4</v>
      </c>
      <c r="R197" s="4" t="s">
        <v>4</v>
      </c>
      <c r="S197" s="7"/>
      <c r="T197" s="14">
        <v>40.766486034896651</v>
      </c>
      <c r="U197" s="14" t="s">
        <v>4</v>
      </c>
      <c r="V197" s="14" t="s">
        <v>4</v>
      </c>
      <c r="W197" s="14" t="s">
        <v>4</v>
      </c>
      <c r="X197" s="14" t="s">
        <v>4</v>
      </c>
      <c r="Y197" s="14" t="s">
        <v>4</v>
      </c>
      <c r="Z197" s="14">
        <v>56.890483946223988</v>
      </c>
      <c r="AA197" s="14" t="s">
        <v>4</v>
      </c>
      <c r="AB197" s="14">
        <v>56.87099105720727</v>
      </c>
      <c r="AC197" s="14" t="s">
        <v>4</v>
      </c>
      <c r="AD197" s="14">
        <v>51.83457938766648</v>
      </c>
      <c r="AE197" s="14" t="s">
        <v>4</v>
      </c>
      <c r="AF197" s="14" t="s">
        <v>4</v>
      </c>
      <c r="AG197" s="14" t="s">
        <v>4</v>
      </c>
    </row>
    <row r="198" spans="1:33" x14ac:dyDescent="0.25">
      <c r="A198" s="15" t="s">
        <v>243</v>
      </c>
      <c r="B198" s="15" t="s">
        <v>245</v>
      </c>
      <c r="C198" s="2" t="s">
        <v>193</v>
      </c>
      <c r="D198" s="3" t="s">
        <v>6</v>
      </c>
      <c r="E198" s="4"/>
      <c r="F198" s="4"/>
      <c r="G198" s="4"/>
      <c r="H198" s="4"/>
      <c r="I198" s="4"/>
      <c r="J198" s="4"/>
      <c r="K198" s="4"/>
      <c r="L198" s="4"/>
      <c r="M198" s="4"/>
      <c r="N198" s="4"/>
      <c r="O198" s="4">
        <v>11936</v>
      </c>
      <c r="P198" s="4">
        <v>10595</v>
      </c>
      <c r="Q198" s="4">
        <v>10233</v>
      </c>
      <c r="R198" s="4">
        <v>10116</v>
      </c>
      <c r="S198" s="7"/>
      <c r="T198" s="14" t="s">
        <v>4</v>
      </c>
      <c r="U198" s="14" t="s">
        <v>4</v>
      </c>
      <c r="V198" s="14"/>
      <c r="W198" s="14" t="s">
        <v>4</v>
      </c>
      <c r="X198" s="14" t="s">
        <v>4</v>
      </c>
      <c r="Y198" s="14" t="s">
        <v>4</v>
      </c>
      <c r="Z198" s="14"/>
      <c r="AA198" s="14" t="s">
        <v>4</v>
      </c>
      <c r="AB198" s="14"/>
      <c r="AC198" s="14" t="s">
        <v>4</v>
      </c>
      <c r="AD198" s="14">
        <v>2200.0221181848342</v>
      </c>
      <c r="AE198" s="14">
        <v>1933.6482165539996</v>
      </c>
      <c r="AF198" s="14">
        <v>1849.7563303495251</v>
      </c>
      <c r="AG198" s="14">
        <v>1812.5296757836647</v>
      </c>
    </row>
    <row r="199" spans="1:33" x14ac:dyDescent="0.25">
      <c r="A199" s="15" t="s">
        <v>238</v>
      </c>
      <c r="B199" s="15" t="s">
        <v>253</v>
      </c>
      <c r="C199" s="2" t="s">
        <v>194</v>
      </c>
      <c r="D199" s="3" t="s">
        <v>10</v>
      </c>
      <c r="E199" s="4">
        <v>3169</v>
      </c>
      <c r="F199" s="4">
        <v>2719</v>
      </c>
      <c r="G199" s="4">
        <v>2667</v>
      </c>
      <c r="H199" s="4">
        <v>2648</v>
      </c>
      <c r="I199" s="4" t="s">
        <v>4</v>
      </c>
      <c r="J199" s="4">
        <v>2546</v>
      </c>
      <c r="K199" s="4">
        <v>2713</v>
      </c>
      <c r="L199" s="4" t="s">
        <v>4</v>
      </c>
      <c r="M199" s="4">
        <v>3764</v>
      </c>
      <c r="N199" s="4">
        <v>3411</v>
      </c>
      <c r="O199" s="4">
        <v>3280</v>
      </c>
      <c r="P199" s="4">
        <v>3616</v>
      </c>
      <c r="Q199" s="4">
        <v>3610</v>
      </c>
      <c r="R199" s="4" t="s">
        <v>4</v>
      </c>
      <c r="S199" s="7"/>
      <c r="T199" s="14">
        <v>291.43124098761075</v>
      </c>
      <c r="U199" s="14">
        <v>248.29848418295734</v>
      </c>
      <c r="V199" s="14">
        <v>241.16693327353138</v>
      </c>
      <c r="W199" s="14">
        <v>236.32011737470481</v>
      </c>
      <c r="X199" s="14" t="s">
        <v>4</v>
      </c>
      <c r="Y199" s="14">
        <v>219.69165508237575</v>
      </c>
      <c r="Z199" s="14">
        <v>229.78381010862432</v>
      </c>
      <c r="AA199" s="14" t="s">
        <v>4</v>
      </c>
      <c r="AB199" s="14">
        <v>307.20060591320356</v>
      </c>
      <c r="AC199" s="14">
        <v>273.28270940057268</v>
      </c>
      <c r="AD199" s="14">
        <v>257.97196285203734</v>
      </c>
      <c r="AE199" s="14">
        <v>279.20688566184617</v>
      </c>
      <c r="AF199" s="14">
        <v>273.6899085754402</v>
      </c>
      <c r="AG199" s="14" t="s">
        <v>4</v>
      </c>
    </row>
    <row r="200" spans="1:33" x14ac:dyDescent="0.25">
      <c r="A200" s="15" t="s">
        <v>233</v>
      </c>
      <c r="B200" s="15" t="s">
        <v>234</v>
      </c>
      <c r="C200" s="2" t="s">
        <v>195</v>
      </c>
      <c r="D200" s="3" t="s">
        <v>6</v>
      </c>
      <c r="E200" s="4">
        <v>6755</v>
      </c>
      <c r="F200" s="4">
        <v>7332</v>
      </c>
      <c r="G200" s="4">
        <v>7377</v>
      </c>
      <c r="H200" s="4">
        <v>7397</v>
      </c>
      <c r="I200" s="4">
        <v>6977</v>
      </c>
      <c r="J200" s="4">
        <v>7073</v>
      </c>
      <c r="K200" s="4">
        <v>7286</v>
      </c>
      <c r="L200" s="4">
        <v>6846</v>
      </c>
      <c r="M200" s="4">
        <v>6669</v>
      </c>
      <c r="N200" s="4">
        <v>6296</v>
      </c>
      <c r="O200" s="4">
        <v>5723</v>
      </c>
      <c r="P200" s="4">
        <v>5702</v>
      </c>
      <c r="Q200" s="4">
        <v>5543</v>
      </c>
      <c r="R200" s="4">
        <v>5910</v>
      </c>
      <c r="S200" s="7"/>
      <c r="T200" s="14">
        <v>75.462870591957355</v>
      </c>
      <c r="U200" s="14">
        <v>81.551489276791116</v>
      </c>
      <c r="V200" s="14">
        <v>81.616414358691586</v>
      </c>
      <c r="W200" s="14">
        <v>81.319099797455308</v>
      </c>
      <c r="X200" s="14">
        <v>76.141165305776568</v>
      </c>
      <c r="Y200" s="14">
        <v>76.573392126570738</v>
      </c>
      <c r="Z200" s="14">
        <v>78.230710374792309</v>
      </c>
      <c r="AA200" s="14">
        <v>72.906043853528502</v>
      </c>
      <c r="AB200" s="14">
        <v>70.452948332814287</v>
      </c>
      <c r="AC200" s="14">
        <v>65.989533280221679</v>
      </c>
      <c r="AD200" s="14">
        <v>59.520051850982092</v>
      </c>
      <c r="AE200" s="14">
        <v>58.847958836564914</v>
      </c>
      <c r="AF200" s="14">
        <v>56.772295775159996</v>
      </c>
      <c r="AG200" s="14">
        <v>60.090363705924638</v>
      </c>
    </row>
    <row r="201" spans="1:33" x14ac:dyDescent="0.25">
      <c r="A201" s="15" t="s">
        <v>233</v>
      </c>
      <c r="B201" s="15" t="s">
        <v>248</v>
      </c>
      <c r="C201" s="2" t="s">
        <v>196</v>
      </c>
      <c r="D201" s="3" t="s">
        <v>6</v>
      </c>
      <c r="E201" s="4">
        <v>5223</v>
      </c>
      <c r="F201" s="4">
        <v>5983</v>
      </c>
      <c r="G201" s="4">
        <v>6137</v>
      </c>
      <c r="H201" s="4">
        <v>5567</v>
      </c>
      <c r="I201" s="4">
        <v>5278</v>
      </c>
      <c r="J201" s="4">
        <v>5303</v>
      </c>
      <c r="K201" s="4">
        <v>5605</v>
      </c>
      <c r="L201" s="4">
        <v>5765</v>
      </c>
      <c r="M201" s="4">
        <v>5626</v>
      </c>
      <c r="N201" s="4">
        <v>6102</v>
      </c>
      <c r="O201" s="4">
        <v>6652</v>
      </c>
      <c r="P201" s="4">
        <v>6519</v>
      </c>
      <c r="Q201" s="4">
        <v>6498</v>
      </c>
      <c r="R201" s="4">
        <v>6541</v>
      </c>
      <c r="S201" s="7"/>
      <c r="T201" s="14">
        <v>71.627490968394625</v>
      </c>
      <c r="U201" s="14">
        <v>81.431861484988872</v>
      </c>
      <c r="V201" s="14">
        <v>82.817070491536924</v>
      </c>
      <c r="W201" s="14">
        <v>74.411136835624632</v>
      </c>
      <c r="X201" s="14">
        <v>69.811508925900071</v>
      </c>
      <c r="Y201" s="14">
        <v>69.355501285424381</v>
      </c>
      <c r="Z201" s="14">
        <v>72.442592315191575</v>
      </c>
      <c r="AA201" s="14">
        <v>73.608546303350721</v>
      </c>
      <c r="AB201" s="14">
        <v>70.942009257768291</v>
      </c>
      <c r="AC201" s="14">
        <v>75.974236989318541</v>
      </c>
      <c r="AD201" s="14">
        <v>81.79351588419749</v>
      </c>
      <c r="AE201" s="14">
        <v>79.213777437597727</v>
      </c>
      <c r="AF201" s="14">
        <v>78.103130026807236</v>
      </c>
      <c r="AG201" s="14">
        <v>77.962533978541941</v>
      </c>
    </row>
    <row r="202" spans="1:33" x14ac:dyDescent="0.25">
      <c r="A202" s="15" t="s">
        <v>235</v>
      </c>
      <c r="B202" s="15" t="s">
        <v>246</v>
      </c>
      <c r="C202" s="2" t="s">
        <v>197</v>
      </c>
      <c r="D202" s="3" t="s">
        <v>6</v>
      </c>
      <c r="E202" s="4">
        <v>11829</v>
      </c>
      <c r="F202" s="4">
        <v>10599</v>
      </c>
      <c r="G202" s="4" t="s">
        <v>4</v>
      </c>
      <c r="H202" s="4" t="s">
        <v>4</v>
      </c>
      <c r="I202" s="4" t="s">
        <v>4</v>
      </c>
      <c r="J202" s="4" t="s">
        <v>4</v>
      </c>
      <c r="K202" s="4" t="s">
        <v>4</v>
      </c>
      <c r="L202" s="4" t="s">
        <v>4</v>
      </c>
      <c r="M202" s="4" t="s">
        <v>4</v>
      </c>
      <c r="N202" s="4" t="s">
        <v>4</v>
      </c>
      <c r="O202" s="4" t="s">
        <v>4</v>
      </c>
      <c r="P202" s="4" t="s">
        <v>4</v>
      </c>
      <c r="Q202" s="4" t="s">
        <v>4</v>
      </c>
      <c r="R202" s="4" t="s">
        <v>4</v>
      </c>
      <c r="S202" s="7"/>
      <c r="T202" s="14">
        <v>67.923165801774147</v>
      </c>
      <c r="U202" s="14">
        <v>59.522746517338085</v>
      </c>
      <c r="V202" s="14" t="s">
        <v>4</v>
      </c>
      <c r="W202" s="14" t="s">
        <v>4</v>
      </c>
      <c r="X202" s="14" t="s">
        <v>4</v>
      </c>
      <c r="Y202" s="14" t="s">
        <v>4</v>
      </c>
      <c r="Z202" s="14" t="s">
        <v>4</v>
      </c>
      <c r="AA202" s="14" t="s">
        <v>4</v>
      </c>
      <c r="AB202" s="14" t="s">
        <v>4</v>
      </c>
      <c r="AC202" s="14" t="s">
        <v>4</v>
      </c>
      <c r="AD202" s="14" t="s">
        <v>4</v>
      </c>
      <c r="AE202" s="14" t="s">
        <v>4</v>
      </c>
      <c r="AF202" s="14" t="s">
        <v>4</v>
      </c>
      <c r="AG202" s="14" t="s">
        <v>4</v>
      </c>
    </row>
    <row r="203" spans="1:33" x14ac:dyDescent="0.25">
      <c r="A203" s="15" t="s">
        <v>235</v>
      </c>
      <c r="B203" s="15" t="s">
        <v>256</v>
      </c>
      <c r="C203" s="2" t="s">
        <v>226</v>
      </c>
      <c r="D203" s="3" t="s">
        <v>3</v>
      </c>
      <c r="E203" s="4" t="s">
        <v>4</v>
      </c>
      <c r="F203" s="4">
        <v>56786</v>
      </c>
      <c r="G203" s="4">
        <v>60122</v>
      </c>
      <c r="H203" s="4">
        <v>63226</v>
      </c>
      <c r="I203" s="4" t="s">
        <v>4</v>
      </c>
      <c r="J203" s="4">
        <v>63203</v>
      </c>
      <c r="K203" s="4" t="s">
        <v>4</v>
      </c>
      <c r="L203" s="4">
        <v>65311</v>
      </c>
      <c r="M203" s="4">
        <v>64420</v>
      </c>
      <c r="N203" s="4">
        <v>66106</v>
      </c>
      <c r="O203" s="4">
        <v>65288</v>
      </c>
      <c r="P203" s="4">
        <v>63452</v>
      </c>
      <c r="Q203" s="4" t="s">
        <v>4</v>
      </c>
      <c r="R203" s="4" t="s">
        <v>4</v>
      </c>
      <c r="S203" s="7"/>
      <c r="T203" s="14" t="s">
        <v>4</v>
      </c>
      <c r="U203" s="14">
        <v>252.8049795627123</v>
      </c>
      <c r="V203" s="14">
        <v>265.99258165528067</v>
      </c>
      <c r="W203" s="14">
        <v>278.21637019032119</v>
      </c>
      <c r="X203" s="14" t="s">
        <v>4</v>
      </c>
      <c r="Y203" s="14">
        <v>275.65225954777907</v>
      </c>
      <c r="Z203" s="14" t="s">
        <v>4</v>
      </c>
      <c r="AA203" s="14">
        <v>282.70215664983118</v>
      </c>
      <c r="AB203" s="14">
        <v>277.85193967999152</v>
      </c>
      <c r="AC203" s="14">
        <v>284.15703525509934</v>
      </c>
      <c r="AD203" s="14">
        <v>279.72749448604185</v>
      </c>
      <c r="AE203" s="14">
        <v>271.00428416720297</v>
      </c>
      <c r="AF203" s="14" t="s">
        <v>4</v>
      </c>
      <c r="AG203" s="14" t="s">
        <v>4</v>
      </c>
    </row>
    <row r="204" spans="1:33" x14ac:dyDescent="0.25">
      <c r="A204" s="15" t="s">
        <v>235</v>
      </c>
      <c r="B204" s="15" t="s">
        <v>259</v>
      </c>
      <c r="C204" s="2" t="s">
        <v>198</v>
      </c>
      <c r="D204" s="3" t="s">
        <v>3</v>
      </c>
      <c r="E204" s="4">
        <v>10000</v>
      </c>
      <c r="F204" s="4"/>
      <c r="G204" s="4"/>
      <c r="H204" s="4">
        <v>10804</v>
      </c>
      <c r="I204" s="4"/>
      <c r="J204" s="4">
        <v>7350</v>
      </c>
      <c r="K204" s="4"/>
      <c r="L204" s="4">
        <v>9317</v>
      </c>
      <c r="M204" s="4"/>
      <c r="N204" s="4"/>
      <c r="O204" s="4" t="s">
        <v>4</v>
      </c>
      <c r="P204" s="4" t="s">
        <v>4</v>
      </c>
      <c r="Q204" s="4" t="s">
        <v>4</v>
      </c>
      <c r="R204" s="4" t="s">
        <v>4</v>
      </c>
      <c r="S204" s="7"/>
      <c r="T204" s="14">
        <v>152.04784884984164</v>
      </c>
      <c r="U204" s="14" t="s">
        <v>4</v>
      </c>
      <c r="V204" s="14" t="s">
        <v>4</v>
      </c>
      <c r="W204" s="14">
        <v>154.33057683838584</v>
      </c>
      <c r="X204" s="14" t="s">
        <v>4</v>
      </c>
      <c r="Y204" s="14">
        <v>100.55093705265094</v>
      </c>
      <c r="Z204" s="14" t="s">
        <v>4</v>
      </c>
      <c r="AA204" s="14">
        <v>121.92424914579742</v>
      </c>
      <c r="AB204" s="14" t="s">
        <v>4</v>
      </c>
      <c r="AC204" s="14" t="s">
        <v>4</v>
      </c>
      <c r="AD204" s="14" t="s">
        <v>4</v>
      </c>
      <c r="AE204" s="14" t="s">
        <v>4</v>
      </c>
      <c r="AF204" s="14" t="s">
        <v>4</v>
      </c>
      <c r="AG204" s="14" t="s">
        <v>4</v>
      </c>
    </row>
    <row r="205" spans="1:33" x14ac:dyDescent="0.25">
      <c r="A205" s="15" t="s">
        <v>235</v>
      </c>
      <c r="B205" s="15" t="s">
        <v>254</v>
      </c>
      <c r="C205" s="2" t="s">
        <v>199</v>
      </c>
      <c r="D205" s="3" t="s">
        <v>10</v>
      </c>
      <c r="E205" s="4" t="s">
        <v>4</v>
      </c>
      <c r="F205" s="4">
        <v>167142</v>
      </c>
      <c r="G205" s="4">
        <v>162293</v>
      </c>
      <c r="H205" s="4">
        <v>151586</v>
      </c>
      <c r="I205" s="4" t="s">
        <v>4</v>
      </c>
      <c r="J205" s="4">
        <v>185082</v>
      </c>
      <c r="K205" s="4">
        <v>213094</v>
      </c>
      <c r="L205" s="4">
        <v>210855</v>
      </c>
      <c r="M205" s="4">
        <v>224492</v>
      </c>
      <c r="N205" s="4">
        <v>234895</v>
      </c>
      <c r="O205" s="4">
        <v>279854</v>
      </c>
      <c r="P205" s="4">
        <v>317980</v>
      </c>
      <c r="Q205" s="4">
        <v>323473</v>
      </c>
      <c r="R205" s="4">
        <v>325298</v>
      </c>
      <c r="S205" s="7"/>
      <c r="T205" s="14" t="s">
        <v>4</v>
      </c>
      <c r="U205" s="14">
        <v>257.13271287565499</v>
      </c>
      <c r="V205" s="14">
        <v>248.05782824334318</v>
      </c>
      <c r="W205" s="14">
        <v>230.28929011540501</v>
      </c>
      <c r="X205" s="14" t="s">
        <v>4</v>
      </c>
      <c r="Y205" s="14">
        <v>278.12741187417504</v>
      </c>
      <c r="Z205" s="14">
        <v>318.61251720141126</v>
      </c>
      <c r="AA205" s="14">
        <v>313.73120023196958</v>
      </c>
      <c r="AB205" s="14">
        <v>332.43235278830355</v>
      </c>
      <c r="AC205" s="14">
        <v>346.22821871930597</v>
      </c>
      <c r="AD205" s="14">
        <v>410.68595901872038</v>
      </c>
      <c r="AE205" s="14">
        <v>464.76907738353981</v>
      </c>
      <c r="AF205" s="14">
        <v>471.13939316259234</v>
      </c>
      <c r="AG205" s="14">
        <v>472.76018696340122</v>
      </c>
    </row>
    <row r="206" spans="1:33" x14ac:dyDescent="0.25">
      <c r="A206" s="15" t="s">
        <v>233</v>
      </c>
      <c r="B206" s="15" t="s">
        <v>237</v>
      </c>
      <c r="C206" s="2" t="s">
        <v>200</v>
      </c>
      <c r="D206" s="3" t="s">
        <v>10</v>
      </c>
      <c r="E206" s="4">
        <v>1608</v>
      </c>
      <c r="F206" s="4">
        <v>1782</v>
      </c>
      <c r="G206" s="4">
        <v>2132</v>
      </c>
      <c r="H206" s="4">
        <v>2038</v>
      </c>
      <c r="I206" s="4" t="s">
        <v>4</v>
      </c>
      <c r="J206" s="4">
        <v>2235</v>
      </c>
      <c r="K206" s="4" t="s">
        <v>4</v>
      </c>
      <c r="L206" s="4">
        <v>2516</v>
      </c>
      <c r="M206" s="4">
        <v>2515</v>
      </c>
      <c r="N206" s="4">
        <v>2543</v>
      </c>
      <c r="O206" s="4" t="s">
        <v>4</v>
      </c>
      <c r="P206" s="4">
        <v>3116</v>
      </c>
      <c r="Q206" s="4">
        <v>3427</v>
      </c>
      <c r="R206" s="4" t="s">
        <v>4</v>
      </c>
      <c r="S206" s="7"/>
      <c r="T206" s="14">
        <v>78.308154274855781</v>
      </c>
      <c r="U206" s="14">
        <v>86.629036672472722</v>
      </c>
      <c r="V206" s="14">
        <v>103.48148205673813</v>
      </c>
      <c r="W206" s="14">
        <v>98.78122962758313</v>
      </c>
      <c r="X206" s="14" t="s">
        <v>4</v>
      </c>
      <c r="Y206" s="14">
        <v>108.10795123097952</v>
      </c>
      <c r="Z206" s="14" t="s">
        <v>4</v>
      </c>
      <c r="AA206" s="14">
        <v>121.50251673436391</v>
      </c>
      <c r="AB206" s="14">
        <v>121.35787641570117</v>
      </c>
      <c r="AC206" s="14">
        <v>122.61117936236401</v>
      </c>
      <c r="AD206" s="14" t="s">
        <v>4</v>
      </c>
      <c r="AE206" s="14">
        <v>149.98832728839298</v>
      </c>
      <c r="AF206" s="14">
        <v>164.81444788362282</v>
      </c>
      <c r="AG206" s="14" t="s">
        <v>4</v>
      </c>
    </row>
    <row r="207" spans="1:33" x14ac:dyDescent="0.25">
      <c r="A207" s="15" t="s">
        <v>235</v>
      </c>
      <c r="B207" s="15" t="s">
        <v>254</v>
      </c>
      <c r="C207" s="2" t="s">
        <v>201</v>
      </c>
      <c r="D207" s="3" t="s">
        <v>10</v>
      </c>
      <c r="E207" s="4">
        <v>320</v>
      </c>
      <c r="F207" s="4" t="s">
        <v>4</v>
      </c>
      <c r="G207" s="4" t="s">
        <v>4</v>
      </c>
      <c r="H207" s="4" t="s">
        <v>4</v>
      </c>
      <c r="I207" s="4" t="s">
        <v>4</v>
      </c>
      <c r="J207" s="4">
        <v>179</v>
      </c>
      <c r="K207" s="4">
        <v>223</v>
      </c>
      <c r="L207" s="4" t="s">
        <v>4</v>
      </c>
      <c r="M207" s="4">
        <v>260</v>
      </c>
      <c r="N207" s="4">
        <v>295</v>
      </c>
      <c r="O207" s="4" t="s">
        <v>4</v>
      </c>
      <c r="P207" s="4" t="s">
        <v>4</v>
      </c>
      <c r="Q207" s="4">
        <v>184</v>
      </c>
      <c r="R207" s="4" t="s">
        <v>4</v>
      </c>
      <c r="S207" s="7"/>
      <c r="T207" s="14">
        <v>33.303776231927493</v>
      </c>
      <c r="U207" s="14" t="s">
        <v>4</v>
      </c>
      <c r="V207" s="14" t="s">
        <v>4</v>
      </c>
      <c r="W207" s="14" t="s">
        <v>4</v>
      </c>
      <c r="X207" s="14" t="s">
        <v>4</v>
      </c>
      <c r="Y207" s="14">
        <v>16.603129550787951</v>
      </c>
      <c r="Z207" s="14">
        <v>20.420852712539411</v>
      </c>
      <c r="AA207" s="14" t="s">
        <v>4</v>
      </c>
      <c r="AB207" s="14">
        <v>22.977880255195874</v>
      </c>
      <c r="AC207" s="14">
        <v>25.502264946920707</v>
      </c>
      <c r="AD207" s="14" t="s">
        <v>4</v>
      </c>
      <c r="AE207" s="14" t="s">
        <v>4</v>
      </c>
      <c r="AF207" s="14">
        <v>14.8270274146902</v>
      </c>
      <c r="AG207" s="14" t="s">
        <v>4</v>
      </c>
    </row>
    <row r="208" spans="1:33" x14ac:dyDescent="0.25">
      <c r="A208" s="15" t="s">
        <v>238</v>
      </c>
      <c r="B208" s="15" t="s">
        <v>251</v>
      </c>
      <c r="C208" s="2" t="s">
        <v>202</v>
      </c>
      <c r="D208" s="3" t="s">
        <v>10</v>
      </c>
      <c r="E208" s="4">
        <v>3200</v>
      </c>
      <c r="F208" s="4" t="s">
        <v>4</v>
      </c>
      <c r="G208" s="4" t="s">
        <v>4</v>
      </c>
      <c r="H208" s="4" t="s">
        <v>4</v>
      </c>
      <c r="I208" s="4" t="s">
        <v>4</v>
      </c>
      <c r="J208" s="4" t="s">
        <v>4</v>
      </c>
      <c r="K208" s="4" t="s">
        <v>4</v>
      </c>
      <c r="L208" s="4">
        <v>4116</v>
      </c>
      <c r="M208" s="4" t="s">
        <v>4</v>
      </c>
      <c r="N208" s="4">
        <v>4214</v>
      </c>
      <c r="O208" s="4" t="s">
        <v>4</v>
      </c>
      <c r="P208" s="4">
        <v>4493</v>
      </c>
      <c r="Q208" s="4">
        <v>4422</v>
      </c>
      <c r="R208" s="4" t="s">
        <v>4</v>
      </c>
      <c r="S208" s="7"/>
      <c r="T208" s="14">
        <v>59.353774649668985</v>
      </c>
      <c r="U208" s="14" t="s">
        <v>4</v>
      </c>
      <c r="V208" s="14" t="s">
        <v>4</v>
      </c>
      <c r="W208" s="14" t="s">
        <v>4</v>
      </c>
      <c r="X208" s="14" t="s">
        <v>4</v>
      </c>
      <c r="Y208" s="14" t="s">
        <v>4</v>
      </c>
      <c r="Z208" s="14" t="s">
        <v>4</v>
      </c>
      <c r="AA208" s="14">
        <v>63.294331558959676</v>
      </c>
      <c r="AB208" s="14" t="s">
        <v>4</v>
      </c>
      <c r="AC208" s="14">
        <v>61.433210262815763</v>
      </c>
      <c r="AD208" s="14" t="s">
        <v>4</v>
      </c>
      <c r="AE208" s="14">
        <v>62.153172364040792</v>
      </c>
      <c r="AF208" s="14">
        <v>59.62138398733039</v>
      </c>
      <c r="AG208" s="14" t="s">
        <v>4</v>
      </c>
    </row>
    <row r="209" spans="1:33" x14ac:dyDescent="0.25">
      <c r="A209" s="15" t="s">
        <v>240</v>
      </c>
      <c r="B209" s="15" t="s">
        <v>241</v>
      </c>
      <c r="C209" s="2" t="s">
        <v>203</v>
      </c>
      <c r="D209" s="3" t="s">
        <v>3</v>
      </c>
      <c r="E209" s="4" t="s">
        <v>4</v>
      </c>
      <c r="F209" s="4">
        <v>116</v>
      </c>
      <c r="G209" s="4">
        <v>128</v>
      </c>
      <c r="H209" s="4">
        <v>102</v>
      </c>
      <c r="I209" s="4"/>
      <c r="J209" s="4">
        <v>106</v>
      </c>
      <c r="K209" s="4" t="s">
        <v>4</v>
      </c>
      <c r="L209" s="4">
        <v>159</v>
      </c>
      <c r="M209" s="4" t="s">
        <v>4</v>
      </c>
      <c r="N209" s="4">
        <v>158</v>
      </c>
      <c r="O209" s="4" t="s">
        <v>4</v>
      </c>
      <c r="P209" s="4">
        <v>176</v>
      </c>
      <c r="Q209" s="4" t="s">
        <v>4</v>
      </c>
      <c r="R209" s="4" t="s">
        <v>4</v>
      </c>
      <c r="S209" s="7"/>
      <c r="T209" s="14" t="s">
        <v>4</v>
      </c>
      <c r="U209" s="14">
        <v>115.53094436587456</v>
      </c>
      <c r="V209" s="14">
        <v>126.68124820617373</v>
      </c>
      <c r="W209" s="14">
        <v>100.30583445603752</v>
      </c>
      <c r="X209" s="14" t="s">
        <v>4</v>
      </c>
      <c r="Y209" s="14">
        <v>102.90762584340567</v>
      </c>
      <c r="Z209" s="14" t="s">
        <v>4</v>
      </c>
      <c r="AA209" s="14">
        <v>152.68348425631621</v>
      </c>
      <c r="AB209" s="14" t="s">
        <v>4</v>
      </c>
      <c r="AC209" s="14">
        <v>150.54644548408305</v>
      </c>
      <c r="AD209" s="14" t="s">
        <v>4</v>
      </c>
      <c r="AE209" s="14">
        <v>166.37991340681779</v>
      </c>
      <c r="AF209" s="14" t="s">
        <v>4</v>
      </c>
      <c r="AG209" s="14" t="s">
        <v>4</v>
      </c>
    </row>
    <row r="210" spans="1:33" x14ac:dyDescent="0.25">
      <c r="A210" s="15" t="s">
        <v>243</v>
      </c>
      <c r="B210" s="15" t="s">
        <v>244</v>
      </c>
      <c r="C210" s="2" t="s">
        <v>204</v>
      </c>
      <c r="D210" s="3" t="s">
        <v>6</v>
      </c>
      <c r="E210" s="4"/>
      <c r="F210" s="4">
        <v>3924</v>
      </c>
      <c r="G210" s="4">
        <v>3771</v>
      </c>
      <c r="H210" s="4">
        <v>3700</v>
      </c>
      <c r="I210" s="4">
        <v>3599</v>
      </c>
      <c r="J210" s="4">
        <v>3863</v>
      </c>
      <c r="K210" s="4">
        <v>3719</v>
      </c>
      <c r="L210" s="4">
        <v>3691</v>
      </c>
      <c r="M210" s="4">
        <v>4287</v>
      </c>
      <c r="N210" s="4">
        <v>3710</v>
      </c>
      <c r="O210" s="4">
        <v>3615</v>
      </c>
      <c r="P210" s="4">
        <v>3379</v>
      </c>
      <c r="Q210" s="4">
        <v>7447</v>
      </c>
      <c r="R210" s="4" t="s">
        <v>4</v>
      </c>
      <c r="S210" s="7"/>
      <c r="T210" s="14" t="s">
        <v>4</v>
      </c>
      <c r="U210" s="14">
        <v>304.05994413169731</v>
      </c>
      <c r="V210" s="14">
        <v>290.76267566429749</v>
      </c>
      <c r="W210" s="14">
        <v>283.92871394105333</v>
      </c>
      <c r="X210" s="14">
        <v>274.88810473091672</v>
      </c>
      <c r="Y210" s="14">
        <v>293.6811791645253</v>
      </c>
      <c r="Z210" s="14">
        <v>281.39749912607124</v>
      </c>
      <c r="AA210" s="14">
        <v>277.91581959189818</v>
      </c>
      <c r="AB210" s="14">
        <v>321.17459851302232</v>
      </c>
      <c r="AC210" s="14">
        <v>276.53795352969763</v>
      </c>
      <c r="AD210" s="14">
        <v>268.12574541182335</v>
      </c>
      <c r="AE210" s="14">
        <v>249.46603636932784</v>
      </c>
      <c r="AF210" s="14">
        <v>547.5364901786055</v>
      </c>
      <c r="AG210" s="14" t="s">
        <v>4</v>
      </c>
    </row>
    <row r="211" spans="1:33" x14ac:dyDescent="0.25">
      <c r="A211" s="15" t="s">
        <v>238</v>
      </c>
      <c r="B211" s="15" t="s">
        <v>239</v>
      </c>
      <c r="C211" s="2" t="s">
        <v>205</v>
      </c>
      <c r="D211" s="3" t="s">
        <v>3</v>
      </c>
      <c r="E211" s="4"/>
      <c r="F211" s="4">
        <v>26000</v>
      </c>
      <c r="G211" s="4"/>
      <c r="H211" s="4"/>
      <c r="I211" s="4"/>
      <c r="J211" s="4"/>
      <c r="K211" s="4">
        <v>26319</v>
      </c>
      <c r="L211" s="4"/>
      <c r="M211" s="4">
        <v>21000</v>
      </c>
      <c r="N211" s="4"/>
      <c r="O211" s="4">
        <v>25000</v>
      </c>
      <c r="P211" s="4" t="s">
        <v>4</v>
      </c>
      <c r="Q211" s="4">
        <v>23553</v>
      </c>
      <c r="R211" s="4" t="s">
        <v>4</v>
      </c>
      <c r="S211" s="7"/>
      <c r="T211" s="14" t="s">
        <v>4</v>
      </c>
      <c r="U211" s="14">
        <v>259.54317805231011</v>
      </c>
      <c r="V211" s="14" t="s">
        <v>4</v>
      </c>
      <c r="W211" s="14" t="s">
        <v>4</v>
      </c>
      <c r="X211" s="14" t="s">
        <v>4</v>
      </c>
      <c r="Y211" s="14" t="s">
        <v>4</v>
      </c>
      <c r="Z211" s="14">
        <v>250.13700083084376</v>
      </c>
      <c r="AA211" s="14" t="s">
        <v>4</v>
      </c>
      <c r="AB211" s="14">
        <v>195.14068109858999</v>
      </c>
      <c r="AC211" s="14" t="s">
        <v>4</v>
      </c>
      <c r="AD211" s="14">
        <v>226.97233969806143</v>
      </c>
      <c r="AE211" s="14" t="s">
        <v>4</v>
      </c>
      <c r="AF211" s="14">
        <v>208.92059819787025</v>
      </c>
      <c r="AG211" s="14" t="s">
        <v>4</v>
      </c>
    </row>
    <row r="212" spans="1:33" x14ac:dyDescent="0.25">
      <c r="A212" s="15" t="s">
        <v>235</v>
      </c>
      <c r="B212" s="15" t="s">
        <v>246</v>
      </c>
      <c r="C212" s="2" t="s">
        <v>206</v>
      </c>
      <c r="D212" s="3" t="s">
        <v>6</v>
      </c>
      <c r="E212" s="4">
        <v>63796</v>
      </c>
      <c r="F212" s="4">
        <v>58016</v>
      </c>
      <c r="G212" s="4">
        <v>55966</v>
      </c>
      <c r="H212" s="4">
        <v>70524</v>
      </c>
      <c r="I212" s="4">
        <v>90732</v>
      </c>
      <c r="J212" s="4">
        <v>103435</v>
      </c>
      <c r="K212" s="4">
        <v>115920</v>
      </c>
      <c r="L212" s="4">
        <v>120194</v>
      </c>
      <c r="M212" s="4">
        <v>128253</v>
      </c>
      <c r="N212" s="4">
        <v>136638</v>
      </c>
      <c r="O212" s="4">
        <v>144098</v>
      </c>
      <c r="P212" s="4">
        <v>158690</v>
      </c>
      <c r="Q212" s="4">
        <v>177262</v>
      </c>
      <c r="R212" s="4" t="s">
        <v>4</v>
      </c>
      <c r="S212" s="7"/>
      <c r="T212" s="14">
        <v>96.535106034801458</v>
      </c>
      <c r="U212" s="14">
        <v>86.580894135471141</v>
      </c>
      <c r="V212" s="14">
        <v>82.42001881319473</v>
      </c>
      <c r="W212" s="14">
        <v>102.56036622968278</v>
      </c>
      <c r="X212" s="14">
        <v>130.36716190105184</v>
      </c>
      <c r="Y212" s="14">
        <v>146.84121665362107</v>
      </c>
      <c r="Z212" s="14">
        <v>162.49134329190892</v>
      </c>
      <c r="AA212" s="14">
        <v>166.18156831632552</v>
      </c>
      <c r="AB212" s="14">
        <v>174.70910252637074</v>
      </c>
      <c r="AC212" s="14">
        <v>183.23487153329643</v>
      </c>
      <c r="AD212" s="14">
        <v>190.13467593588496</v>
      </c>
      <c r="AE212" s="14">
        <v>206.00896568050828</v>
      </c>
      <c r="AF212" s="14">
        <v>226.47076319198391</v>
      </c>
      <c r="AG212" s="14" t="s">
        <v>4</v>
      </c>
    </row>
    <row r="213" spans="1:33" x14ac:dyDescent="0.25">
      <c r="A213" s="15" t="s">
        <v>235</v>
      </c>
      <c r="B213" s="15" t="s">
        <v>259</v>
      </c>
      <c r="C213" s="2" t="s">
        <v>207</v>
      </c>
      <c r="D213" s="3" t="s">
        <v>10</v>
      </c>
      <c r="E213" s="4">
        <v>15460</v>
      </c>
      <c r="F213" s="4">
        <v>14015</v>
      </c>
      <c r="G213" s="4">
        <v>13462</v>
      </c>
      <c r="H213" s="4">
        <v>10953</v>
      </c>
      <c r="I213" s="4" t="s">
        <v>4</v>
      </c>
      <c r="J213" s="4" t="s">
        <v>4</v>
      </c>
      <c r="K213" s="4" t="s">
        <v>4</v>
      </c>
      <c r="L213" s="4">
        <v>26500</v>
      </c>
      <c r="M213" s="4" t="s">
        <v>4</v>
      </c>
      <c r="N213" s="4" t="s">
        <v>4</v>
      </c>
      <c r="O213" s="4">
        <v>30568</v>
      </c>
      <c r="P213" s="4" t="s">
        <v>4</v>
      </c>
      <c r="Q213" s="4" t="s">
        <v>4</v>
      </c>
      <c r="R213" s="4" t="s">
        <v>4</v>
      </c>
      <c r="S213" s="7"/>
      <c r="T213" s="14">
        <v>332.06314526516832</v>
      </c>
      <c r="U213" s="14">
        <v>297.97605901095335</v>
      </c>
      <c r="V213" s="14">
        <v>283.13388960386283</v>
      </c>
      <c r="W213" s="14">
        <v>227.7081269535696</v>
      </c>
      <c r="X213" s="14" t="s">
        <v>4</v>
      </c>
      <c r="Y213" s="14" t="s">
        <v>4</v>
      </c>
      <c r="Z213" s="14" t="s">
        <v>4</v>
      </c>
      <c r="AA213" s="14">
        <v>520.91421427462205</v>
      </c>
      <c r="AB213" s="14" t="s">
        <v>4</v>
      </c>
      <c r="AC213" s="14" t="s">
        <v>4</v>
      </c>
      <c r="AD213" s="14">
        <v>569.63142230637743</v>
      </c>
      <c r="AE213" s="14" t="s">
        <v>4</v>
      </c>
      <c r="AF213" s="14" t="s">
        <v>4</v>
      </c>
      <c r="AG213" s="14" t="s">
        <v>4</v>
      </c>
    </row>
    <row r="214" spans="1:33" x14ac:dyDescent="0.25">
      <c r="A214" s="15" t="s">
        <v>240</v>
      </c>
      <c r="B214" s="15" t="s">
        <v>241</v>
      </c>
      <c r="C214" s="2" t="s">
        <v>208</v>
      </c>
      <c r="D214" s="3" t="s">
        <v>3</v>
      </c>
      <c r="E214" s="4" t="s">
        <v>4</v>
      </c>
      <c r="F214" s="4" t="s">
        <v>4</v>
      </c>
      <c r="G214" s="4">
        <v>7</v>
      </c>
      <c r="H214" s="4" t="s">
        <v>4</v>
      </c>
      <c r="I214" s="4">
        <v>3</v>
      </c>
      <c r="J214" s="4" t="s">
        <v>4</v>
      </c>
      <c r="K214" s="4" t="s">
        <v>4</v>
      </c>
      <c r="L214" s="4">
        <v>8</v>
      </c>
      <c r="M214" s="4" t="s">
        <v>4</v>
      </c>
      <c r="N214" s="4">
        <v>12</v>
      </c>
      <c r="O214" s="4" t="s">
        <v>4</v>
      </c>
      <c r="P214" s="4">
        <v>11</v>
      </c>
      <c r="Q214" s="4" t="s">
        <v>4</v>
      </c>
      <c r="R214" s="4" t="s">
        <v>4</v>
      </c>
      <c r="S214" s="7"/>
      <c r="T214" s="14" t="s">
        <v>4</v>
      </c>
      <c r="U214" s="14" t="s">
        <v>4</v>
      </c>
      <c r="V214" s="14">
        <v>69.811508925900071</v>
      </c>
      <c r="W214" s="14" t="s">
        <v>4</v>
      </c>
      <c r="X214" s="14">
        <v>29.288294444986821</v>
      </c>
      <c r="Y214" s="14" t="s">
        <v>4</v>
      </c>
      <c r="Z214" s="14" t="s">
        <v>4</v>
      </c>
      <c r="AA214" s="14">
        <v>75.966195043205772</v>
      </c>
      <c r="AB214" s="14" t="s">
        <v>4</v>
      </c>
      <c r="AC214" s="14">
        <v>111.88811188811189</v>
      </c>
      <c r="AD214" s="14" t="s">
        <v>4</v>
      </c>
      <c r="AE214" s="14">
        <v>100.84341767510085</v>
      </c>
      <c r="AF214" s="14" t="s">
        <v>4</v>
      </c>
      <c r="AG214" s="14" t="s">
        <v>4</v>
      </c>
    </row>
    <row r="215" spans="1:33" x14ac:dyDescent="0.25">
      <c r="A215" s="15" t="s">
        <v>238</v>
      </c>
      <c r="B215" s="15" t="s">
        <v>255</v>
      </c>
      <c r="C215" s="2" t="s">
        <v>209</v>
      </c>
      <c r="D215" s="3" t="s">
        <v>6</v>
      </c>
      <c r="E215" s="4">
        <v>17952</v>
      </c>
      <c r="F215" s="4">
        <v>18549</v>
      </c>
      <c r="G215" s="4">
        <v>19048</v>
      </c>
      <c r="H215" s="4">
        <v>19225</v>
      </c>
      <c r="I215" s="4">
        <v>19247</v>
      </c>
      <c r="J215" s="4">
        <v>28775</v>
      </c>
      <c r="K215" s="4">
        <v>31173</v>
      </c>
      <c r="L215" s="4">
        <v>31230</v>
      </c>
      <c r="M215" s="4">
        <v>32021</v>
      </c>
      <c r="N215" s="4">
        <v>35212</v>
      </c>
      <c r="O215" s="4">
        <v>39568</v>
      </c>
      <c r="P215" s="4">
        <v>42330</v>
      </c>
      <c r="Q215" s="4" t="s">
        <v>4</v>
      </c>
      <c r="R215" s="4" t="s">
        <v>4</v>
      </c>
      <c r="S215" s="7"/>
      <c r="T215" s="14">
        <v>67.425807949124163</v>
      </c>
      <c r="U215" s="14">
        <v>67.283468674102508</v>
      </c>
      <c r="V215" s="14">
        <v>66.732203052556869</v>
      </c>
      <c r="W215" s="14">
        <v>65.057764188159311</v>
      </c>
      <c r="X215" s="14">
        <v>62.918252984988435</v>
      </c>
      <c r="Y215" s="14">
        <v>90.876372256907359</v>
      </c>
      <c r="Z215" s="14">
        <v>95.121139622838427</v>
      </c>
      <c r="AA215" s="14">
        <v>92.082787940121008</v>
      </c>
      <c r="AB215" s="14">
        <v>91.244432610710632</v>
      </c>
      <c r="AC215" s="14">
        <v>96.984597594345686</v>
      </c>
      <c r="AD215" s="14">
        <v>105.36371277779467</v>
      </c>
      <c r="AE215" s="14">
        <v>109.00427874626693</v>
      </c>
      <c r="AF215" s="14" t="s">
        <v>4</v>
      </c>
      <c r="AG215" s="14" t="s">
        <v>4</v>
      </c>
    </row>
    <row r="216" spans="1:33" x14ac:dyDescent="0.25">
      <c r="A216" s="15" t="s">
        <v>233</v>
      </c>
      <c r="B216" s="15" t="s">
        <v>249</v>
      </c>
      <c r="C216" s="2" t="s">
        <v>210</v>
      </c>
      <c r="D216" s="3" t="s">
        <v>10</v>
      </c>
      <c r="E216" s="4">
        <v>191241</v>
      </c>
      <c r="F216" s="4">
        <v>192047</v>
      </c>
      <c r="G216" s="4">
        <v>170923</v>
      </c>
      <c r="H216" s="4">
        <v>160725</v>
      </c>
      <c r="I216" s="4">
        <v>149690</v>
      </c>
      <c r="J216" s="4">
        <v>145946</v>
      </c>
      <c r="K216" s="4">
        <v>147716</v>
      </c>
      <c r="L216" s="4">
        <v>154027</v>
      </c>
      <c r="M216" s="4">
        <v>154029</v>
      </c>
      <c r="N216" s="4" t="s">
        <v>4</v>
      </c>
      <c r="O216" s="4">
        <v>147112</v>
      </c>
      <c r="P216" s="4" t="s">
        <v>4</v>
      </c>
      <c r="Q216" s="4" t="s">
        <v>4</v>
      </c>
      <c r="R216" s="4">
        <v>60771</v>
      </c>
      <c r="S216" s="7"/>
      <c r="T216" s="14">
        <v>401.93096512380191</v>
      </c>
      <c r="U216" s="14">
        <v>406.74165175398508</v>
      </c>
      <c r="V216" s="14">
        <v>364.50227301308325</v>
      </c>
      <c r="W216" s="14">
        <v>344.78217521309944</v>
      </c>
      <c r="X216" s="14">
        <v>322.70265684811841</v>
      </c>
      <c r="Y216" s="14">
        <v>315.99324736724617</v>
      </c>
      <c r="Z216" s="14">
        <v>321.16346245329612</v>
      </c>
      <c r="AA216" s="14">
        <v>336.35856665701664</v>
      </c>
      <c r="AB216" s="14">
        <v>337.95849233681878</v>
      </c>
      <c r="AC216" s="14" t="s">
        <v>4</v>
      </c>
      <c r="AD216" s="14">
        <v>326.07656056522126</v>
      </c>
      <c r="AE216" s="14" t="s">
        <v>4</v>
      </c>
      <c r="AF216" s="14" t="s">
        <v>4</v>
      </c>
      <c r="AG216" s="14">
        <v>136.74221605662558</v>
      </c>
    </row>
    <row r="217" spans="1:33" x14ac:dyDescent="0.25">
      <c r="A217" s="15" t="s">
        <v>235</v>
      </c>
      <c r="B217" s="15" t="s">
        <v>246</v>
      </c>
      <c r="C217" s="2" t="s">
        <v>211</v>
      </c>
      <c r="D217" s="3" t="s">
        <v>6</v>
      </c>
      <c r="E217" s="4"/>
      <c r="F217" s="4"/>
      <c r="G217" s="4">
        <v>9936</v>
      </c>
      <c r="H217" s="4">
        <v>11193</v>
      </c>
      <c r="I217" s="4" t="s">
        <v>4</v>
      </c>
      <c r="J217" s="4" t="s">
        <v>4</v>
      </c>
      <c r="K217" s="4" t="s">
        <v>4</v>
      </c>
      <c r="L217" s="4" t="s">
        <v>4</v>
      </c>
      <c r="M217" s="4" t="s">
        <v>4</v>
      </c>
      <c r="N217" s="4">
        <v>9824</v>
      </c>
      <c r="O217" s="4">
        <v>9959</v>
      </c>
      <c r="P217" s="4">
        <v>9826</v>
      </c>
      <c r="Q217" s="4" t="s">
        <v>4</v>
      </c>
      <c r="R217" s="4" t="s">
        <v>4</v>
      </c>
      <c r="S217" s="7"/>
      <c r="T217" s="14" t="s">
        <v>4</v>
      </c>
      <c r="U217" s="14" t="s">
        <v>4</v>
      </c>
      <c r="V217" s="14">
        <v>216.96398039812541</v>
      </c>
      <c r="W217" s="14">
        <v>213.52406852915055</v>
      </c>
      <c r="X217" s="14" t="s">
        <v>4</v>
      </c>
      <c r="Y217" s="14" t="s">
        <v>4</v>
      </c>
      <c r="Z217" s="14" t="s">
        <v>4</v>
      </c>
      <c r="AA217" s="14" t="s">
        <v>4</v>
      </c>
      <c r="AB217" s="14" t="s">
        <v>4</v>
      </c>
      <c r="AC217" s="14">
        <v>110.37640443694271</v>
      </c>
      <c r="AD217" s="14">
        <v>110.57860513289475</v>
      </c>
      <c r="AE217" s="14">
        <v>108.32481613940541</v>
      </c>
      <c r="AF217" s="14" t="s">
        <v>4</v>
      </c>
      <c r="AG217" s="14" t="s">
        <v>4</v>
      </c>
    </row>
    <row r="218" spans="1:33" x14ac:dyDescent="0.25">
      <c r="A218" s="15" t="s">
        <v>233</v>
      </c>
      <c r="B218" s="15" t="s">
        <v>234</v>
      </c>
      <c r="C218" s="2" t="s">
        <v>212</v>
      </c>
      <c r="D218" s="3" t="s">
        <v>6</v>
      </c>
      <c r="E218" s="4">
        <v>73657</v>
      </c>
      <c r="F218" s="4">
        <v>74488</v>
      </c>
      <c r="G218" s="4">
        <v>75121</v>
      </c>
      <c r="H218" s="4">
        <v>76560</v>
      </c>
      <c r="I218" s="4">
        <v>78445</v>
      </c>
      <c r="J218" s="4">
        <v>81674</v>
      </c>
      <c r="K218" s="4">
        <v>81836</v>
      </c>
      <c r="L218" s="4">
        <v>84004</v>
      </c>
      <c r="M218" s="4">
        <v>84428</v>
      </c>
      <c r="N218" s="4">
        <v>84886</v>
      </c>
      <c r="O218" s="4">
        <v>81884</v>
      </c>
      <c r="P218" s="4">
        <v>83678</v>
      </c>
      <c r="Q218" s="4">
        <v>84444</v>
      </c>
      <c r="R218" s="4">
        <v>83604</v>
      </c>
      <c r="S218" s="7"/>
      <c r="T218" s="14">
        <v>139.33501387107614</v>
      </c>
      <c r="U218" s="14">
        <v>140.14142302996487</v>
      </c>
      <c r="V218" s="14">
        <v>140.21562120470233</v>
      </c>
      <c r="W218" s="14">
        <v>141.90692885046823</v>
      </c>
      <c r="X218" s="14">
        <v>144.23379595035556</v>
      </c>
      <c r="Y218" s="14">
        <v>148.92676597305848</v>
      </c>
      <c r="Z218" s="14">
        <v>148.15900272965166</v>
      </c>
      <c r="AA218" s="14">
        <v>150.83559930585173</v>
      </c>
      <c r="AB218" s="14">
        <v>150.30551302811864</v>
      </c>
      <c r="AC218" s="14">
        <v>150.06064581338825</v>
      </c>
      <c r="AD218" s="14">
        <v>143.78673654627607</v>
      </c>
      <c r="AE218" s="14">
        <v>145.75851229676977</v>
      </c>
      <c r="AF218" s="14">
        <v>145.88131210189343</v>
      </c>
      <c r="AG218" s="14">
        <v>143.57955899596436</v>
      </c>
    </row>
    <row r="219" spans="1:33" x14ac:dyDescent="0.25">
      <c r="A219" s="15" t="s">
        <v>233</v>
      </c>
      <c r="B219" s="15" t="s">
        <v>234</v>
      </c>
      <c r="C219" s="2" t="s">
        <v>213</v>
      </c>
      <c r="D219" s="3" t="s">
        <v>6</v>
      </c>
      <c r="E219" s="4"/>
      <c r="F219" s="4" t="s">
        <v>4</v>
      </c>
      <c r="G219" s="4">
        <v>1330</v>
      </c>
      <c r="H219" s="4">
        <v>1512</v>
      </c>
      <c r="I219" s="4">
        <v>1504</v>
      </c>
      <c r="J219" s="4">
        <v>1543</v>
      </c>
      <c r="K219" s="4">
        <v>1525</v>
      </c>
      <c r="L219" s="4">
        <v>1465</v>
      </c>
      <c r="M219" s="4">
        <v>1673</v>
      </c>
      <c r="N219" s="4">
        <v>1682</v>
      </c>
      <c r="O219" s="4">
        <v>1796</v>
      </c>
      <c r="P219" s="4">
        <v>1709</v>
      </c>
      <c r="Q219" s="4">
        <v>1447</v>
      </c>
      <c r="R219" s="4">
        <v>1407</v>
      </c>
      <c r="S219" s="7"/>
      <c r="T219" s="14" t="s">
        <v>4</v>
      </c>
      <c r="U219" s="14" t="s">
        <v>4</v>
      </c>
      <c r="V219" s="14">
        <v>76.979486992492482</v>
      </c>
      <c r="W219" s="14">
        <v>86.741364443957451</v>
      </c>
      <c r="X219" s="14">
        <v>85.372907611641821</v>
      </c>
      <c r="Y219" s="14">
        <v>86.726710252974456</v>
      </c>
      <c r="Z219" s="14">
        <v>85.037190527358831</v>
      </c>
      <c r="AA219" s="14">
        <v>81.170944901827482</v>
      </c>
      <c r="AB219" s="14">
        <v>92.210957505795562</v>
      </c>
      <c r="AC219" s="14">
        <v>92.233419644512011</v>
      </c>
      <c r="AD219" s="14">
        <v>98.15682684556424</v>
      </c>
      <c r="AE219" s="14">
        <v>92.855303292913121</v>
      </c>
      <c r="AF219" s="14">
        <v>78.147741897504943</v>
      </c>
      <c r="AG219" s="14">
        <v>75.539950255754789</v>
      </c>
    </row>
    <row r="220" spans="1:33" x14ac:dyDescent="0.25">
      <c r="A220" s="15" t="s">
        <v>233</v>
      </c>
      <c r="B220" s="15" t="s">
        <v>234</v>
      </c>
      <c r="C220" s="2" t="s">
        <v>214</v>
      </c>
      <c r="D220" s="3" t="s">
        <v>6</v>
      </c>
      <c r="E220" s="4">
        <v>6606</v>
      </c>
      <c r="F220" s="4">
        <v>6776</v>
      </c>
      <c r="G220" s="4">
        <v>6856</v>
      </c>
      <c r="H220" s="4">
        <v>7187</v>
      </c>
      <c r="I220" s="4">
        <v>7376</v>
      </c>
      <c r="J220" s="4">
        <v>7827</v>
      </c>
      <c r="K220" s="4">
        <v>7964</v>
      </c>
      <c r="L220" s="4">
        <v>7854</v>
      </c>
      <c r="M220" s="4">
        <v>8179</v>
      </c>
      <c r="N220" s="4">
        <v>8057</v>
      </c>
      <c r="O220" s="4">
        <v>7894</v>
      </c>
      <c r="P220" s="4">
        <v>7731</v>
      </c>
      <c r="Q220" s="4">
        <v>7676</v>
      </c>
      <c r="R220" s="4">
        <v>7552</v>
      </c>
      <c r="S220" s="7"/>
      <c r="T220" s="14">
        <v>130.33441846700205</v>
      </c>
      <c r="U220" s="14">
        <v>133.27301693448459</v>
      </c>
      <c r="V220" s="14">
        <v>134.16304645610739</v>
      </c>
      <c r="W220" s="14">
        <v>140.01285772729929</v>
      </c>
      <c r="X220" s="14">
        <v>142.66924564796903</v>
      </c>
      <c r="Y220" s="14">
        <v>150.43533414057543</v>
      </c>
      <c r="Z220" s="14">
        <v>152.22003478659761</v>
      </c>
      <c r="AA220" s="14">
        <v>149.2531640758618</v>
      </c>
      <c r="AB220" s="14">
        <v>154.32366648427328</v>
      </c>
      <c r="AC220" s="14">
        <v>151.62978018669074</v>
      </c>
      <c r="AD220" s="14">
        <v>148.16900350995738</v>
      </c>
      <c r="AE220" s="14">
        <v>144.56952651656817</v>
      </c>
      <c r="AF220" s="14">
        <v>142.86246045040016</v>
      </c>
      <c r="AG220" s="14">
        <v>139.72683938420187</v>
      </c>
    </row>
    <row r="221" spans="1:33" x14ac:dyDescent="0.25">
      <c r="A221" s="15" t="s">
        <v>238</v>
      </c>
      <c r="B221" s="15" t="s">
        <v>255</v>
      </c>
      <c r="C221" s="2" t="s">
        <v>215</v>
      </c>
      <c r="D221" s="3" t="s">
        <v>3</v>
      </c>
      <c r="E221" s="4" t="s">
        <v>4</v>
      </c>
      <c r="F221" s="4">
        <v>43244</v>
      </c>
      <c r="G221" s="4">
        <v>46416</v>
      </c>
      <c r="H221" s="4">
        <v>43911</v>
      </c>
      <c r="I221" s="4" t="s">
        <v>4</v>
      </c>
      <c r="J221" s="4">
        <v>41613</v>
      </c>
      <c r="K221" s="4">
        <v>40111</v>
      </c>
      <c r="L221" s="4" t="s">
        <v>4</v>
      </c>
      <c r="M221" s="4">
        <v>38353</v>
      </c>
      <c r="N221" s="4">
        <v>33338</v>
      </c>
      <c r="O221" s="4">
        <v>36552</v>
      </c>
      <c r="P221" s="4">
        <v>34196</v>
      </c>
      <c r="Q221" s="4">
        <v>34404</v>
      </c>
      <c r="R221" s="4" t="s">
        <v>4</v>
      </c>
      <c r="S221" s="7"/>
      <c r="T221" s="14" t="s">
        <v>4</v>
      </c>
      <c r="U221" s="14">
        <v>113.05625644183276</v>
      </c>
      <c r="V221" s="14">
        <v>117.77558518919238</v>
      </c>
      <c r="W221" s="14">
        <v>108.06215378939331</v>
      </c>
      <c r="X221" s="14" t="s">
        <v>4</v>
      </c>
      <c r="Y221" s="14">
        <v>96.170236919017427</v>
      </c>
      <c r="Z221" s="14">
        <v>89.805643356985144</v>
      </c>
      <c r="AA221" s="14" t="s">
        <v>4</v>
      </c>
      <c r="AB221" s="14">
        <v>80.622814341422412</v>
      </c>
      <c r="AC221" s="14">
        <v>67.921687830105398</v>
      </c>
      <c r="AD221" s="14">
        <v>72.18494845476873</v>
      </c>
      <c r="AE221" s="14">
        <v>65.465848110004828</v>
      </c>
      <c r="AF221" s="14">
        <v>63.853057640710439</v>
      </c>
      <c r="AG221" s="14" t="s">
        <v>4</v>
      </c>
    </row>
    <row r="222" spans="1:33" x14ac:dyDescent="0.25">
      <c r="A222" s="15" t="s">
        <v>243</v>
      </c>
      <c r="B222" s="15" t="s">
        <v>252</v>
      </c>
      <c r="C222" s="2" t="s">
        <v>216</v>
      </c>
      <c r="D222" s="3" t="s">
        <v>6</v>
      </c>
      <c r="E222" s="4">
        <v>2153000</v>
      </c>
      <c r="F222" s="4">
        <v>2155900</v>
      </c>
      <c r="G222" s="4">
        <v>2200400</v>
      </c>
      <c r="H222" s="4">
        <v>2256600</v>
      </c>
      <c r="I222" s="4">
        <v>2296400</v>
      </c>
      <c r="J222" s="4">
        <v>2310300</v>
      </c>
      <c r="K222" s="4">
        <v>2297700</v>
      </c>
      <c r="L222" s="4">
        <v>2279100</v>
      </c>
      <c r="M222" s="4">
        <v>2252500</v>
      </c>
      <c r="N222" s="4">
        <v>2231400</v>
      </c>
      <c r="O222" s="4">
        <v>2222500</v>
      </c>
      <c r="P222" s="4">
        <v>2225100</v>
      </c>
      <c r="Q222" s="4">
        <v>2172800</v>
      </c>
      <c r="R222" s="4">
        <v>2162400</v>
      </c>
      <c r="S222" s="7"/>
      <c r="T222" s="14">
        <v>742.34308108526932</v>
      </c>
      <c r="U222" s="14">
        <v>736.96075130056704</v>
      </c>
      <c r="V222" s="14">
        <v>745.57100952100348</v>
      </c>
      <c r="W222" s="14">
        <v>757.68728242680299</v>
      </c>
      <c r="X222" s="14">
        <v>763.95105144319098</v>
      </c>
      <c r="Y222" s="14">
        <v>761.53509851585295</v>
      </c>
      <c r="Z222" s="14">
        <v>750.69501773547609</v>
      </c>
      <c r="AA222" s="14">
        <v>738.42979796575628</v>
      </c>
      <c r="AB222" s="14">
        <v>724.15690638986507</v>
      </c>
      <c r="AC222" s="14">
        <v>712.14418677456717</v>
      </c>
      <c r="AD222" s="14">
        <v>704.355521574931</v>
      </c>
      <c r="AE222" s="14">
        <v>700.33631849000653</v>
      </c>
      <c r="AF222" s="14">
        <v>679.1503426624173</v>
      </c>
      <c r="AG222" s="14">
        <v>671.07421366219558</v>
      </c>
    </row>
    <row r="223" spans="1:33" x14ac:dyDescent="0.25">
      <c r="A223" s="15" t="s">
        <v>243</v>
      </c>
      <c r="B223" s="15" t="s">
        <v>244</v>
      </c>
      <c r="C223" s="2" t="s">
        <v>217</v>
      </c>
      <c r="D223" s="3" t="s">
        <v>3</v>
      </c>
      <c r="E223" s="4"/>
      <c r="F223" s="4">
        <v>576</v>
      </c>
      <c r="G223" s="4"/>
      <c r="H223" s="4">
        <v>586</v>
      </c>
      <c r="I223" s="4"/>
      <c r="J223" s="4">
        <v>612</v>
      </c>
      <c r="K223" s="4"/>
      <c r="L223" s="4">
        <v>577</v>
      </c>
      <c r="M223" s="4"/>
      <c r="N223" s="4">
        <v>577</v>
      </c>
      <c r="O223" s="4">
        <v>577</v>
      </c>
      <c r="P223" s="4" t="s">
        <v>4</v>
      </c>
      <c r="Q223" s="4" t="s">
        <v>4</v>
      </c>
      <c r="R223" s="4" t="s">
        <v>4</v>
      </c>
      <c r="S223" s="7"/>
      <c r="T223" s="14" t="s">
        <v>4</v>
      </c>
      <c r="U223" s="14">
        <v>532.90897988638676</v>
      </c>
      <c r="V223" s="14" t="s">
        <v>4</v>
      </c>
      <c r="W223" s="14">
        <v>545.25829983623646</v>
      </c>
      <c r="X223" s="14" t="s">
        <v>4</v>
      </c>
      <c r="Y223" s="14">
        <v>573.04443903443894</v>
      </c>
      <c r="Z223" s="14" t="s">
        <v>4</v>
      </c>
      <c r="AA223" s="14">
        <v>543.57554004277006</v>
      </c>
      <c r="AB223" s="14" t="s">
        <v>4</v>
      </c>
      <c r="AC223" s="14">
        <v>546.6240988281213</v>
      </c>
      <c r="AD223" s="14">
        <v>547.90097900504225</v>
      </c>
      <c r="AE223" s="14" t="s">
        <v>4</v>
      </c>
      <c r="AF223" s="14" t="s">
        <v>4</v>
      </c>
      <c r="AG223" s="14" t="s">
        <v>4</v>
      </c>
    </row>
    <row r="224" spans="1:33" x14ac:dyDescent="0.25">
      <c r="A224" s="15" t="s">
        <v>243</v>
      </c>
      <c r="B224" s="15" t="s">
        <v>245</v>
      </c>
      <c r="C224" s="2" t="s">
        <v>218</v>
      </c>
      <c r="D224" s="3" t="s">
        <v>10</v>
      </c>
      <c r="E224" s="4">
        <v>6523</v>
      </c>
      <c r="F224" s="4">
        <v>6396</v>
      </c>
      <c r="G224" s="4">
        <v>6211</v>
      </c>
      <c r="H224" s="4">
        <v>6887</v>
      </c>
      <c r="I224" s="4" t="s">
        <v>4</v>
      </c>
      <c r="J224" s="4">
        <v>7665</v>
      </c>
      <c r="K224" s="4" t="s">
        <v>4</v>
      </c>
      <c r="L224" s="4">
        <v>8700</v>
      </c>
      <c r="M224" s="4">
        <v>9070</v>
      </c>
      <c r="N224" s="4">
        <v>9418</v>
      </c>
      <c r="O224" s="4">
        <v>9448</v>
      </c>
      <c r="P224" s="4">
        <v>9542</v>
      </c>
      <c r="Q224" s="4">
        <v>9996</v>
      </c>
      <c r="R224" s="4" t="s">
        <v>4</v>
      </c>
      <c r="S224" s="7"/>
      <c r="T224" s="14">
        <v>196.14287428243071</v>
      </c>
      <c r="U224" s="14">
        <v>192.41321550280136</v>
      </c>
      <c r="V224" s="14">
        <v>186.76261692584703</v>
      </c>
      <c r="W224" s="14">
        <v>206.7520593399725</v>
      </c>
      <c r="X224" s="14" t="s">
        <v>4</v>
      </c>
      <c r="Y224" s="14">
        <v>228.74970455028375</v>
      </c>
      <c r="Z224" s="14" t="s">
        <v>4</v>
      </c>
      <c r="AA224" s="14">
        <v>257.82246700539207</v>
      </c>
      <c r="AB224" s="14">
        <v>267.89743929036422</v>
      </c>
      <c r="AC224" s="14">
        <v>277.2628288521737</v>
      </c>
      <c r="AD224" s="14">
        <v>277.22964021472973</v>
      </c>
      <c r="AE224" s="14">
        <v>279.04289048897135</v>
      </c>
      <c r="AF224" s="14">
        <v>291.29676601141409</v>
      </c>
      <c r="AG224" s="14" t="s">
        <v>4</v>
      </c>
    </row>
    <row r="225" spans="1:33" x14ac:dyDescent="0.25">
      <c r="A225" s="15" t="s">
        <v>235</v>
      </c>
      <c r="B225" s="15" t="s">
        <v>259</v>
      </c>
      <c r="C225" s="2" t="s">
        <v>219</v>
      </c>
      <c r="D225" s="3" t="s">
        <v>3</v>
      </c>
      <c r="E225" s="4">
        <v>48000</v>
      </c>
      <c r="F225" s="4"/>
      <c r="G225" s="4"/>
      <c r="H225" s="4"/>
      <c r="I225" s="4">
        <v>34000</v>
      </c>
      <c r="J225" s="4"/>
      <c r="K225" s="4">
        <v>42000</v>
      </c>
      <c r="L225" s="4"/>
      <c r="M225" s="4"/>
      <c r="N225" s="4">
        <v>42000</v>
      </c>
      <c r="O225" s="4" t="s">
        <v>4</v>
      </c>
      <c r="P225" s="4">
        <v>43900</v>
      </c>
      <c r="Q225" s="4" t="s">
        <v>4</v>
      </c>
      <c r="R225" s="4" t="s">
        <v>4</v>
      </c>
      <c r="S225" s="7"/>
      <c r="T225" s="14">
        <v>185.8256887677546</v>
      </c>
      <c r="U225" s="14" t="s">
        <v>4</v>
      </c>
      <c r="V225" s="14" t="s">
        <v>4</v>
      </c>
      <c r="W225" s="14" t="s">
        <v>4</v>
      </c>
      <c r="X225" s="14">
        <v>124.57691937766502</v>
      </c>
      <c r="Y225" s="14" t="s">
        <v>4</v>
      </c>
      <c r="Z225" s="14">
        <v>149.17259290309258</v>
      </c>
      <c r="AA225" s="14" t="s">
        <v>4</v>
      </c>
      <c r="AB225" s="14" t="s">
        <v>4</v>
      </c>
      <c r="AC225" s="14">
        <v>142.17615293604419</v>
      </c>
      <c r="AD225" s="14" t="s">
        <v>4</v>
      </c>
      <c r="AE225" s="14">
        <v>143.93622897178582</v>
      </c>
      <c r="AF225" s="14" t="s">
        <v>4</v>
      </c>
      <c r="AG225" s="14" t="s">
        <v>4</v>
      </c>
    </row>
    <row r="226" spans="1:33" x14ac:dyDescent="0.25">
      <c r="A226" s="15" t="s">
        <v>240</v>
      </c>
      <c r="B226" s="15" t="s">
        <v>257</v>
      </c>
      <c r="C226" s="2" t="s">
        <v>220</v>
      </c>
      <c r="D226" s="3" t="s">
        <v>3</v>
      </c>
      <c r="E226" s="4">
        <v>93</v>
      </c>
      <c r="F226" s="4" t="s">
        <v>4</v>
      </c>
      <c r="G226" s="4">
        <v>138</v>
      </c>
      <c r="H226" s="4" t="s">
        <v>4</v>
      </c>
      <c r="I226" s="4">
        <v>123</v>
      </c>
      <c r="J226" s="4" t="s">
        <v>4</v>
      </c>
      <c r="K226" s="4">
        <v>170</v>
      </c>
      <c r="L226" s="4">
        <v>187</v>
      </c>
      <c r="M226" s="4" t="s">
        <v>4</v>
      </c>
      <c r="N226" s="4">
        <v>194</v>
      </c>
      <c r="O226" s="4" t="s">
        <v>4</v>
      </c>
      <c r="P226" s="4" t="s">
        <v>4</v>
      </c>
      <c r="Q226" s="4">
        <v>230</v>
      </c>
      <c r="R226" s="4" t="s">
        <v>4</v>
      </c>
      <c r="S226" s="7"/>
      <c r="T226" s="14">
        <v>46.742124203373471</v>
      </c>
      <c r="U226" s="14" t="s">
        <v>4</v>
      </c>
      <c r="V226" s="14">
        <v>65.912021779624581</v>
      </c>
      <c r="W226" s="14" t="s">
        <v>4</v>
      </c>
      <c r="X226" s="14">
        <v>55.921037676230824</v>
      </c>
      <c r="Y226" s="14" t="s">
        <v>4</v>
      </c>
      <c r="Z226" s="14">
        <v>73.661633121736671</v>
      </c>
      <c r="AA226" s="14">
        <v>79.138365179119319</v>
      </c>
      <c r="AB226" s="14" t="s">
        <v>4</v>
      </c>
      <c r="AC226" s="14">
        <v>78.388589207426719</v>
      </c>
      <c r="AD226" s="14" t="s">
        <v>4</v>
      </c>
      <c r="AE226" s="14" t="s">
        <v>4</v>
      </c>
      <c r="AF226" s="14">
        <v>86.92267283439719</v>
      </c>
      <c r="AG226" s="14" t="s">
        <v>4</v>
      </c>
    </row>
    <row r="227" spans="1:33" x14ac:dyDescent="0.25">
      <c r="A227" s="15" t="s">
        <v>243</v>
      </c>
      <c r="B227" s="15" t="s">
        <v>245</v>
      </c>
      <c r="C227" s="2" t="s">
        <v>221</v>
      </c>
      <c r="D227" s="3" t="s">
        <v>3</v>
      </c>
      <c r="E227" s="4"/>
      <c r="F227" s="4">
        <v>19951</v>
      </c>
      <c r="G227" s="4"/>
      <c r="H227" s="4">
        <v>19257</v>
      </c>
      <c r="I227" s="4"/>
      <c r="J227" s="4">
        <v>24069</v>
      </c>
      <c r="K227" s="4"/>
      <c r="L227" s="4">
        <v>40825</v>
      </c>
      <c r="M227" s="4"/>
      <c r="N227" s="4">
        <v>45224</v>
      </c>
      <c r="O227" s="4" t="s">
        <v>4</v>
      </c>
      <c r="P227" s="4">
        <v>51256</v>
      </c>
      <c r="Q227" s="4">
        <v>49664</v>
      </c>
      <c r="R227" s="4" t="s">
        <v>4</v>
      </c>
      <c r="S227" s="7"/>
      <c r="T227" s="14" t="s">
        <v>4</v>
      </c>
      <c r="U227" s="14">
        <v>75.780869423192158</v>
      </c>
      <c r="V227" s="14" t="s">
        <v>4</v>
      </c>
      <c r="W227" s="14">
        <v>70.695991889326422</v>
      </c>
      <c r="X227" s="14" t="s">
        <v>4</v>
      </c>
      <c r="Y227" s="14">
        <v>85.527879071702174</v>
      </c>
      <c r="Z227" s="14" t="s">
        <v>4</v>
      </c>
      <c r="AA227" s="14">
        <v>140.63991177080445</v>
      </c>
      <c r="AB227" s="14" t="s">
        <v>4</v>
      </c>
      <c r="AC227" s="14">
        <v>151.28584943404962</v>
      </c>
      <c r="AD227" s="14" t="s">
        <v>4</v>
      </c>
      <c r="AE227" s="14">
        <v>166.74920192600925</v>
      </c>
      <c r="AF227" s="14">
        <v>159.40871896105472</v>
      </c>
      <c r="AG227" s="14" t="s">
        <v>4</v>
      </c>
    </row>
    <row r="228" spans="1:33" x14ac:dyDescent="0.25">
      <c r="A228" s="15" t="s">
        <v>235</v>
      </c>
      <c r="B228" s="15" t="s">
        <v>254</v>
      </c>
      <c r="C228" s="2" t="s">
        <v>222</v>
      </c>
      <c r="D228" s="3" t="s">
        <v>3</v>
      </c>
      <c r="E228" s="4"/>
      <c r="F228" s="4"/>
      <c r="G228" s="4">
        <v>88414</v>
      </c>
      <c r="H228" s="4"/>
      <c r="I228" s="4">
        <v>92153</v>
      </c>
      <c r="J228" s="4"/>
      <c r="K228" s="4">
        <v>107668</v>
      </c>
      <c r="L228" s="4"/>
      <c r="M228" s="4">
        <v>113018</v>
      </c>
      <c r="N228" s="4">
        <v>130180</v>
      </c>
      <c r="O228" s="4" t="s">
        <v>4</v>
      </c>
      <c r="P228" s="4">
        <v>142636</v>
      </c>
      <c r="Q228" s="4">
        <v>136245</v>
      </c>
      <c r="R228" s="4" t="s">
        <v>4</v>
      </c>
      <c r="S228" s="7"/>
      <c r="T228" s="14" t="s">
        <v>4</v>
      </c>
      <c r="U228" s="14" t="s">
        <v>4</v>
      </c>
      <c r="V228" s="14">
        <v>104.86918910748187</v>
      </c>
      <c r="W228" s="14" t="s">
        <v>4</v>
      </c>
      <c r="X228" s="14">
        <v>107.29239713450723</v>
      </c>
      <c r="Y228" s="14" t="s">
        <v>4</v>
      </c>
      <c r="Z228" s="14">
        <v>122.95723127284727</v>
      </c>
      <c r="AA228" s="14" t="s">
        <v>4</v>
      </c>
      <c r="AB228" s="14">
        <v>126.36654836914498</v>
      </c>
      <c r="AC228" s="14">
        <v>143.92182734154528</v>
      </c>
      <c r="AD228" s="14" t="s">
        <v>4</v>
      </c>
      <c r="AE228" s="14">
        <v>154.12624237647199</v>
      </c>
      <c r="AF228" s="14">
        <v>145.60512810477994</v>
      </c>
      <c r="AG228" s="14" t="s">
        <v>4</v>
      </c>
    </row>
    <row r="229" spans="1:33" x14ac:dyDescent="0.25">
      <c r="A229" s="15" t="s">
        <v>235</v>
      </c>
      <c r="B229" s="15" t="s">
        <v>246</v>
      </c>
      <c r="C229" s="2" t="s">
        <v>223</v>
      </c>
      <c r="D229" s="3" t="s">
        <v>10</v>
      </c>
      <c r="E229" s="4">
        <v>16252</v>
      </c>
      <c r="F229" s="4">
        <v>7319</v>
      </c>
      <c r="G229" s="4">
        <v>5994</v>
      </c>
      <c r="H229" s="4">
        <v>5189</v>
      </c>
      <c r="I229" s="4">
        <v>5947</v>
      </c>
      <c r="J229" s="4">
        <v>6574</v>
      </c>
      <c r="K229" s="4">
        <v>6894</v>
      </c>
      <c r="L229" s="4">
        <v>12409</v>
      </c>
      <c r="M229" s="4">
        <v>10390</v>
      </c>
      <c r="N229" s="4" t="s">
        <v>4</v>
      </c>
      <c r="O229" s="4">
        <v>14000</v>
      </c>
      <c r="P229" s="4" t="s">
        <v>4</v>
      </c>
      <c r="Q229" s="4" t="s">
        <v>4</v>
      </c>
      <c r="R229" s="4" t="s">
        <v>4</v>
      </c>
      <c r="S229" s="7"/>
      <c r="T229" s="14">
        <v>83.50595100648512</v>
      </c>
      <c r="U229" s="14">
        <v>36.563796456104363</v>
      </c>
      <c r="V229" s="14">
        <v>29.121222652152436</v>
      </c>
      <c r="W229" s="14">
        <v>24.522065463943395</v>
      </c>
      <c r="X229" s="14">
        <v>27.340511194461282</v>
      </c>
      <c r="Y229" s="14">
        <v>29.405461731278542</v>
      </c>
      <c r="Z229" s="14">
        <v>30.006621565620506</v>
      </c>
      <c r="AA229" s="14">
        <v>52.565409283494375</v>
      </c>
      <c r="AB229" s="14">
        <v>42.841463576550517</v>
      </c>
      <c r="AC229" s="14" t="s">
        <v>4</v>
      </c>
      <c r="AD229" s="14">
        <v>54.738128492439223</v>
      </c>
      <c r="AE229" s="14" t="s">
        <v>4</v>
      </c>
      <c r="AF229" s="14" t="s">
        <v>4</v>
      </c>
      <c r="AG229" s="14" t="s">
        <v>4</v>
      </c>
    </row>
    <row r="230" spans="1:33" x14ac:dyDescent="0.25">
      <c r="A230" s="15" t="s">
        <v>238</v>
      </c>
      <c r="B230" s="15" t="s">
        <v>255</v>
      </c>
      <c r="C230" s="2" t="s">
        <v>224</v>
      </c>
      <c r="D230" s="3" t="s">
        <v>3</v>
      </c>
      <c r="E230" s="4">
        <v>13200</v>
      </c>
      <c r="F230" s="4" t="s">
        <v>4</v>
      </c>
      <c r="G230" s="4">
        <v>14347</v>
      </c>
      <c r="H230" s="4" t="s">
        <v>4</v>
      </c>
      <c r="I230" s="4" t="s">
        <v>4</v>
      </c>
      <c r="J230" s="4">
        <v>15000</v>
      </c>
      <c r="K230" s="4">
        <v>15544</v>
      </c>
      <c r="L230" s="4">
        <v>16666</v>
      </c>
      <c r="M230" s="4" t="s">
        <v>4</v>
      </c>
      <c r="N230" s="4">
        <v>17000</v>
      </c>
      <c r="O230" s="4">
        <v>17021</v>
      </c>
      <c r="P230" s="4">
        <v>17038</v>
      </c>
      <c r="Q230" s="4">
        <v>18560</v>
      </c>
      <c r="R230" s="4">
        <v>25000</v>
      </c>
      <c r="S230" s="7"/>
      <c r="T230" s="14">
        <v>115.56661259550005</v>
      </c>
      <c r="U230" s="14" t="s">
        <v>4</v>
      </c>
      <c r="V230" s="14">
        <v>119.040941720303</v>
      </c>
      <c r="W230" s="14" t="s">
        <v>4</v>
      </c>
      <c r="X230" s="14" t="s">
        <v>4</v>
      </c>
      <c r="Y230" s="14">
        <v>114.65683553096089</v>
      </c>
      <c r="Z230" s="14">
        <v>115.51366162329839</v>
      </c>
      <c r="AA230" s="14">
        <v>120.33184325264786</v>
      </c>
      <c r="AB230" s="14" t="s">
        <v>4</v>
      </c>
      <c r="AC230" s="14">
        <v>115.64675413234764</v>
      </c>
      <c r="AD230" s="14">
        <v>112.32603520970143</v>
      </c>
      <c r="AE230" s="14">
        <v>109.07130374840902</v>
      </c>
      <c r="AF230" s="14">
        <v>115.27530021110411</v>
      </c>
      <c r="AG230" s="14">
        <v>150.454498365023</v>
      </c>
    </row>
    <row r="231" spans="1:33" x14ac:dyDescent="0.25">
      <c r="A231" s="15" t="s">
        <v>238</v>
      </c>
      <c r="B231" s="15" t="s">
        <v>255</v>
      </c>
      <c r="C231" s="2" t="s">
        <v>225</v>
      </c>
      <c r="D231" s="3" t="s">
        <v>10</v>
      </c>
      <c r="E231" s="4">
        <v>21125</v>
      </c>
      <c r="F231" s="4">
        <v>19888</v>
      </c>
      <c r="G231" s="4">
        <v>17997</v>
      </c>
      <c r="H231" s="4">
        <v>18081</v>
      </c>
      <c r="I231" s="4">
        <v>16429</v>
      </c>
      <c r="J231" s="4">
        <v>14029</v>
      </c>
      <c r="K231" s="4" t="s">
        <v>4</v>
      </c>
      <c r="L231" s="4">
        <v>13361</v>
      </c>
      <c r="M231" s="4" t="s">
        <v>4</v>
      </c>
      <c r="N231" s="4">
        <v>16900</v>
      </c>
      <c r="O231" s="4">
        <v>16902</v>
      </c>
      <c r="P231" s="4">
        <v>17484</v>
      </c>
      <c r="Q231" s="4">
        <v>18857</v>
      </c>
      <c r="R231" s="4" t="s">
        <v>4</v>
      </c>
      <c r="S231" s="7"/>
      <c r="T231" s="14">
        <v>167.20889841036379</v>
      </c>
      <c r="U231" s="14">
        <v>155.64846706060359</v>
      </c>
      <c r="V231" s="14">
        <v>139.08002700457001</v>
      </c>
      <c r="W231" s="14">
        <v>137.76769399769145</v>
      </c>
      <c r="X231" s="14">
        <v>123.24915346383834</v>
      </c>
      <c r="Y231" s="14">
        <v>103.47038445122381</v>
      </c>
      <c r="Z231" s="14" t="s">
        <v>4</v>
      </c>
      <c r="AA231" s="14">
        <v>94.850910993980904</v>
      </c>
      <c r="AB231" s="14" t="s">
        <v>4</v>
      </c>
      <c r="AC231" s="14">
        <v>114.88138055606123</v>
      </c>
      <c r="AD231" s="14">
        <v>112.27203336994252</v>
      </c>
      <c r="AE231" s="14">
        <v>113.44646185440584</v>
      </c>
      <c r="AF231" s="14">
        <v>119.51867256630999</v>
      </c>
      <c r="AG231" s="14" t="s">
        <v>4</v>
      </c>
    </row>
    <row r="233" spans="1:33" x14ac:dyDescent="0.25">
      <c r="A233" s="19" t="s">
        <v>268</v>
      </c>
    </row>
    <row r="234" spans="1:33" x14ac:dyDescent="0.25">
      <c r="A234" s="20" t="s">
        <v>269</v>
      </c>
    </row>
    <row r="235" spans="1:33" x14ac:dyDescent="0.25">
      <c r="A235" s="20" t="s">
        <v>270</v>
      </c>
    </row>
    <row r="236" spans="1:33" x14ac:dyDescent="0.25">
      <c r="A236" s="9" t="s">
        <v>271</v>
      </c>
    </row>
    <row r="237" spans="1:33" x14ac:dyDescent="0.25">
      <c r="A237" s="21" t="s">
        <v>272</v>
      </c>
    </row>
  </sheetData>
  <mergeCells count="4">
    <mergeCell ref="B3:P3"/>
    <mergeCell ref="B5:P5"/>
    <mergeCell ref="T6:AG6"/>
    <mergeCell ref="E6:R6"/>
  </mergeCells>
  <conditionalFormatting sqref="T232:AG1048576">
    <cfRule type="cellIs" dxfId="6" priority="1" operator="greaterThan">
      <formula>1000</formula>
    </cfRule>
    <cfRule type="cellIs" dxfId="5" priority="2" operator="lessThan">
      <formula>0</formula>
    </cfRule>
    <cfRule type="cellIs" dxfId="4" priority="3" operator="greaterThan">
      <formula>500</formula>
    </cfRule>
    <cfRule type="cellIs" dxfId="3" priority="4" operator="greaterThan">
      <formula>300</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G223"/>
  <sheetViews>
    <sheetView zoomScale="70" zoomScaleNormal="70" workbookViewId="0"/>
  </sheetViews>
  <sheetFormatPr defaultRowHeight="15" x14ac:dyDescent="0.25"/>
  <cols>
    <col min="1" max="1" width="10.140625" bestFit="1" customWidth="1"/>
    <col min="2" max="2" width="26.85546875" bestFit="1" customWidth="1"/>
    <col min="3" max="3" width="43.5703125" bestFit="1" customWidth="1"/>
    <col min="4" max="4" width="19.140625" bestFit="1" customWidth="1"/>
    <col min="19" max="19" width="1.85546875" customWidth="1"/>
  </cols>
  <sheetData>
    <row r="1" spans="1:33" s="17" customFormat="1" ht="15.75" x14ac:dyDescent="0.25">
      <c r="A1" s="12" t="s">
        <v>262</v>
      </c>
      <c r="B1" s="11" t="s">
        <v>280</v>
      </c>
      <c r="C1" s="16"/>
      <c r="D1" s="16"/>
      <c r="E1" s="16"/>
      <c r="F1" s="16"/>
      <c r="G1" s="16"/>
      <c r="H1" s="16"/>
      <c r="I1" s="16"/>
      <c r="J1" s="16"/>
      <c r="K1" s="16"/>
      <c r="L1" s="16"/>
      <c r="M1" s="16"/>
      <c r="N1" s="16"/>
      <c r="O1" s="18"/>
      <c r="P1" s="18"/>
    </row>
    <row r="2" spans="1:33" s="17" customFormat="1" ht="15.75" x14ac:dyDescent="0.25">
      <c r="A2" s="12"/>
      <c r="B2" s="11"/>
      <c r="C2" s="16"/>
      <c r="D2" s="16"/>
      <c r="E2" s="16"/>
      <c r="F2" s="16"/>
      <c r="G2" s="16"/>
      <c r="H2" s="16"/>
      <c r="I2" s="16"/>
      <c r="J2" s="16"/>
      <c r="K2" s="16"/>
      <c r="L2" s="16"/>
      <c r="M2" s="16"/>
      <c r="N2" s="16"/>
      <c r="O2" s="18"/>
      <c r="P2" s="18"/>
    </row>
    <row r="3" spans="1:33" s="17" customFormat="1" ht="35.25" customHeight="1" x14ac:dyDescent="0.25">
      <c r="A3" s="12" t="s">
        <v>263</v>
      </c>
      <c r="B3" s="22" t="s">
        <v>266</v>
      </c>
      <c r="C3" s="22"/>
      <c r="D3" s="22"/>
      <c r="E3" s="22"/>
      <c r="F3" s="22"/>
      <c r="G3" s="22"/>
      <c r="H3" s="22"/>
      <c r="I3" s="22"/>
      <c r="J3" s="22"/>
      <c r="K3" s="22"/>
      <c r="L3" s="22"/>
      <c r="M3" s="22"/>
      <c r="N3" s="22"/>
      <c r="O3" s="22"/>
      <c r="P3" s="22"/>
    </row>
    <row r="4" spans="1:33" s="17" customFormat="1" ht="15.75" x14ac:dyDescent="0.25">
      <c r="A4" s="12"/>
      <c r="B4" s="13"/>
      <c r="C4" s="18"/>
      <c r="D4" s="18"/>
      <c r="E4" s="18"/>
      <c r="F4" s="18"/>
      <c r="G4" s="18"/>
      <c r="H4" s="18"/>
      <c r="I4" s="18"/>
      <c r="J4" s="18"/>
      <c r="K4" s="18"/>
      <c r="L4" s="18"/>
      <c r="M4" s="18"/>
      <c r="N4" s="18"/>
      <c r="O4" s="18"/>
      <c r="P4" s="18"/>
    </row>
    <row r="5" spans="1:33" s="17" customFormat="1" ht="82.5" customHeight="1" x14ac:dyDescent="0.25">
      <c r="A5" s="12" t="s">
        <v>265</v>
      </c>
      <c r="B5" s="24" t="s">
        <v>267</v>
      </c>
      <c r="C5" s="24"/>
      <c r="D5" s="24"/>
      <c r="E5" s="24"/>
      <c r="F5" s="24"/>
      <c r="G5" s="24"/>
      <c r="H5" s="24"/>
      <c r="I5" s="24"/>
      <c r="J5" s="24"/>
      <c r="K5" s="24"/>
      <c r="L5" s="24"/>
      <c r="M5" s="24"/>
      <c r="N5" s="24"/>
      <c r="O5" s="24"/>
      <c r="P5" s="24"/>
    </row>
    <row r="6" spans="1:33" x14ac:dyDescent="0.25">
      <c r="E6" s="23" t="s">
        <v>230</v>
      </c>
      <c r="F6" s="23"/>
      <c r="G6" s="23"/>
      <c r="H6" s="23"/>
      <c r="I6" s="23"/>
      <c r="J6" s="23"/>
      <c r="K6" s="23"/>
      <c r="L6" s="23"/>
      <c r="M6" s="23"/>
      <c r="N6" s="23"/>
      <c r="O6" s="23"/>
      <c r="P6" s="23"/>
      <c r="Q6" s="23"/>
      <c r="R6" s="23"/>
      <c r="T6" s="23" t="s">
        <v>278</v>
      </c>
      <c r="U6" s="23"/>
      <c r="V6" s="23"/>
      <c r="W6" s="23"/>
      <c r="X6" s="23"/>
      <c r="Y6" s="23"/>
      <c r="Z6" s="23"/>
      <c r="AA6" s="23"/>
      <c r="AB6" s="23"/>
      <c r="AC6" s="23"/>
      <c r="AD6" s="23"/>
      <c r="AE6" s="23"/>
      <c r="AF6" s="23"/>
      <c r="AG6" s="23"/>
    </row>
    <row r="7" spans="1:33" x14ac:dyDescent="0.25">
      <c r="A7" s="1" t="s">
        <v>260</v>
      </c>
      <c r="B7" s="1" t="s">
        <v>261</v>
      </c>
      <c r="C7" s="1" t="s">
        <v>0</v>
      </c>
      <c r="D7" s="1" t="s">
        <v>1</v>
      </c>
      <c r="E7" s="1">
        <v>2003</v>
      </c>
      <c r="F7" s="1">
        <v>2004</v>
      </c>
      <c r="G7" s="1">
        <v>2005</v>
      </c>
      <c r="H7" s="1">
        <v>2006</v>
      </c>
      <c r="I7" s="1">
        <v>2007</v>
      </c>
      <c r="J7" s="1">
        <v>2008</v>
      </c>
      <c r="K7" s="1">
        <v>2009</v>
      </c>
      <c r="L7" s="1">
        <v>2010</v>
      </c>
      <c r="M7" s="1">
        <v>2011</v>
      </c>
      <c r="N7" s="1">
        <v>2012</v>
      </c>
      <c r="O7" s="1">
        <v>2013</v>
      </c>
      <c r="P7" s="1">
        <v>2014</v>
      </c>
      <c r="Q7" s="1">
        <v>2015</v>
      </c>
      <c r="R7" s="1">
        <v>2016</v>
      </c>
      <c r="S7" s="6"/>
      <c r="T7" s="1">
        <v>2003</v>
      </c>
      <c r="U7" s="1">
        <v>2004</v>
      </c>
      <c r="V7" s="1">
        <v>2005</v>
      </c>
      <c r="W7" s="1">
        <v>2006</v>
      </c>
      <c r="X7" s="1">
        <v>2007</v>
      </c>
      <c r="Y7" s="1">
        <v>2008</v>
      </c>
      <c r="Z7" s="1">
        <v>2009</v>
      </c>
      <c r="AA7" s="1">
        <v>2010</v>
      </c>
      <c r="AB7" s="1">
        <v>2011</v>
      </c>
      <c r="AC7" s="1">
        <v>2012</v>
      </c>
      <c r="AD7" s="1">
        <v>2013</v>
      </c>
      <c r="AE7" s="1">
        <v>2014</v>
      </c>
      <c r="AF7" s="1">
        <v>2015</v>
      </c>
      <c r="AG7" s="1">
        <v>2016</v>
      </c>
    </row>
    <row r="8" spans="1:33" x14ac:dyDescent="0.25">
      <c r="A8" s="15" t="s">
        <v>235</v>
      </c>
      <c r="B8" s="15" t="s">
        <v>236</v>
      </c>
      <c r="C8" s="3" t="s">
        <v>2</v>
      </c>
      <c r="D8" s="3" t="s">
        <v>3</v>
      </c>
      <c r="E8" s="4"/>
      <c r="F8" s="4"/>
      <c r="G8" s="4"/>
      <c r="H8" s="4">
        <v>4262</v>
      </c>
      <c r="I8" s="4"/>
      <c r="J8" s="4"/>
      <c r="K8" s="4"/>
      <c r="L8" s="4">
        <v>4867</v>
      </c>
      <c r="M8" s="4"/>
      <c r="N8" s="4"/>
      <c r="O8" s="4">
        <v>7365</v>
      </c>
      <c r="P8" s="4">
        <v>8297</v>
      </c>
      <c r="Q8" s="4" t="s">
        <v>4</v>
      </c>
      <c r="R8" s="4" t="s">
        <v>4</v>
      </c>
      <c r="S8" s="8"/>
      <c r="T8" s="14" t="s">
        <v>4</v>
      </c>
      <c r="U8" s="14" t="s">
        <v>4</v>
      </c>
      <c r="V8" s="14" t="s">
        <v>4</v>
      </c>
      <c r="W8" s="14">
        <v>16.459761059264022</v>
      </c>
      <c r="X8" s="14" t="s">
        <v>4</v>
      </c>
      <c r="Y8" s="14" t="s">
        <v>4</v>
      </c>
      <c r="Z8" s="14" t="s">
        <v>4</v>
      </c>
      <c r="AA8" s="14">
        <v>16.897447423055944</v>
      </c>
      <c r="AB8" s="14" t="s">
        <v>4</v>
      </c>
      <c r="AC8" s="14" t="s">
        <v>4</v>
      </c>
      <c r="AD8" s="14">
        <v>23.210237034979038</v>
      </c>
      <c r="AE8" s="14">
        <v>25.328148648788908</v>
      </c>
      <c r="AF8" s="14" t="s">
        <v>4</v>
      </c>
      <c r="AG8" s="14" t="s">
        <v>4</v>
      </c>
    </row>
    <row r="9" spans="1:33" x14ac:dyDescent="0.25">
      <c r="A9" s="15" t="s">
        <v>233</v>
      </c>
      <c r="B9" s="15" t="s">
        <v>237</v>
      </c>
      <c r="C9" s="3" t="s">
        <v>5</v>
      </c>
      <c r="D9" s="3" t="s">
        <v>6</v>
      </c>
      <c r="E9" s="4">
        <v>490</v>
      </c>
      <c r="F9" s="4">
        <v>623</v>
      </c>
      <c r="G9" s="4">
        <v>872</v>
      </c>
      <c r="H9" s="4">
        <v>941</v>
      </c>
      <c r="I9" s="4">
        <v>1765</v>
      </c>
      <c r="J9" s="4">
        <v>1947</v>
      </c>
      <c r="K9" s="4">
        <v>1628</v>
      </c>
      <c r="L9" s="4">
        <v>1885</v>
      </c>
      <c r="M9" s="4">
        <v>1850</v>
      </c>
      <c r="N9" s="4">
        <v>1756</v>
      </c>
      <c r="O9" s="4">
        <v>1975</v>
      </c>
      <c r="P9" s="4">
        <v>2924</v>
      </c>
      <c r="Q9" s="4">
        <v>2945</v>
      </c>
      <c r="R9" s="4">
        <v>2980</v>
      </c>
      <c r="S9" s="8"/>
      <c r="T9" s="14">
        <v>15.750537205822555</v>
      </c>
      <c r="U9" s="14">
        <v>20.11139063325701</v>
      </c>
      <c r="V9" s="14">
        <v>28.319237043380721</v>
      </c>
      <c r="W9" s="14">
        <v>30.80871064727431</v>
      </c>
      <c r="X9" s="14">
        <v>58.368197170084926</v>
      </c>
      <c r="Y9" s="14">
        <v>65.081120759072505</v>
      </c>
      <c r="Z9" s="14">
        <v>54.951082397932922</v>
      </c>
      <c r="AA9" s="14">
        <v>64.104199080096251</v>
      </c>
      <c r="AB9" s="14">
        <v>63.212010692055344</v>
      </c>
      <c r="AC9" s="14">
        <v>60.136183112622817</v>
      </c>
      <c r="AD9" s="14">
        <v>67.660667535007121</v>
      </c>
      <c r="AE9" s="14">
        <v>100.11041589988959</v>
      </c>
      <c r="AF9" s="14">
        <v>100.7405197868748</v>
      </c>
      <c r="AG9" s="14">
        <v>101.80760426277322</v>
      </c>
    </row>
    <row r="10" spans="1:33" x14ac:dyDescent="0.25">
      <c r="A10" s="15" t="s">
        <v>238</v>
      </c>
      <c r="B10" s="15" t="s">
        <v>239</v>
      </c>
      <c r="C10" s="3" t="s">
        <v>7</v>
      </c>
      <c r="D10" s="3" t="s">
        <v>6</v>
      </c>
      <c r="E10" s="4"/>
      <c r="F10" s="4"/>
      <c r="G10" s="4">
        <v>15109</v>
      </c>
      <c r="H10" s="4">
        <v>18344</v>
      </c>
      <c r="I10" s="4"/>
      <c r="J10" s="4"/>
      <c r="K10" s="4"/>
      <c r="L10" s="4">
        <v>6639</v>
      </c>
      <c r="M10" s="4">
        <v>3413</v>
      </c>
      <c r="N10" s="4">
        <v>5010</v>
      </c>
      <c r="O10" s="4">
        <v>3763</v>
      </c>
      <c r="P10" s="4">
        <v>4100</v>
      </c>
      <c r="Q10" s="4">
        <v>5352</v>
      </c>
      <c r="R10" s="4" t="s">
        <v>4</v>
      </c>
      <c r="S10" s="8"/>
      <c r="T10" s="14" t="s">
        <v>4</v>
      </c>
      <c r="U10" s="14" t="s">
        <v>4</v>
      </c>
      <c r="V10" s="14">
        <v>45.388132822216917</v>
      </c>
      <c r="W10" s="14">
        <v>54.307674111916022</v>
      </c>
      <c r="X10" s="14" t="s">
        <v>4</v>
      </c>
      <c r="Y10" s="14" t="s">
        <v>4</v>
      </c>
      <c r="Z10" s="14" t="s">
        <v>4</v>
      </c>
      <c r="AA10" s="14">
        <v>18.381601210511086</v>
      </c>
      <c r="AB10" s="14">
        <v>9.269530068774861</v>
      </c>
      <c r="AC10" s="14">
        <v>13.336582028883841</v>
      </c>
      <c r="AD10" s="14">
        <v>9.8151829481763038</v>
      </c>
      <c r="AE10" s="14">
        <v>10.482364406206143</v>
      </c>
      <c r="AF10" s="14">
        <v>13.423112352252966</v>
      </c>
      <c r="AG10" s="14" t="s">
        <v>4</v>
      </c>
    </row>
    <row r="11" spans="1:33" x14ac:dyDescent="0.25">
      <c r="A11" s="15" t="s">
        <v>240</v>
      </c>
      <c r="B11" s="15" t="s">
        <v>241</v>
      </c>
      <c r="C11" s="3" t="s">
        <v>8</v>
      </c>
      <c r="D11" s="3" t="s">
        <v>3</v>
      </c>
      <c r="E11" s="4"/>
      <c r="F11" s="4"/>
      <c r="G11" s="4">
        <v>33</v>
      </c>
      <c r="H11" s="4"/>
      <c r="I11" s="4"/>
      <c r="J11" s="4"/>
      <c r="K11" s="4"/>
      <c r="L11" s="4"/>
      <c r="M11" s="4"/>
      <c r="N11" s="4"/>
      <c r="O11" s="4" t="s">
        <v>4</v>
      </c>
      <c r="P11" s="4" t="s">
        <v>4</v>
      </c>
      <c r="Q11" s="4" t="s">
        <v>4</v>
      </c>
      <c r="R11" s="4" t="s">
        <v>4</v>
      </c>
      <c r="S11" s="8"/>
      <c r="T11" s="14" t="s">
        <v>4</v>
      </c>
      <c r="U11" s="14" t="s">
        <v>4</v>
      </c>
      <c r="V11" s="14">
        <v>55.820562265299905</v>
      </c>
      <c r="W11" s="14" t="s">
        <v>4</v>
      </c>
      <c r="X11" s="14" t="s">
        <v>4</v>
      </c>
      <c r="Y11" s="14" t="s">
        <v>4</v>
      </c>
      <c r="Z11" s="14" t="s">
        <v>4</v>
      </c>
      <c r="AA11" s="14" t="s">
        <v>4</v>
      </c>
      <c r="AB11" s="14" t="s">
        <v>4</v>
      </c>
      <c r="AC11" s="14" t="s">
        <v>4</v>
      </c>
      <c r="AD11" s="14" t="s">
        <v>4</v>
      </c>
      <c r="AE11" s="14" t="s">
        <v>4</v>
      </c>
      <c r="AF11" s="14" t="s">
        <v>4</v>
      </c>
      <c r="AG11" s="14" t="s">
        <v>4</v>
      </c>
    </row>
    <row r="12" spans="1:33" x14ac:dyDescent="0.25">
      <c r="A12" s="15" t="s">
        <v>233</v>
      </c>
      <c r="B12" s="15" t="s">
        <v>237</v>
      </c>
      <c r="C12" s="3" t="s">
        <v>9</v>
      </c>
      <c r="D12" s="3" t="s">
        <v>10</v>
      </c>
      <c r="E12" s="4"/>
      <c r="F12" s="4"/>
      <c r="G12" s="4">
        <v>15</v>
      </c>
      <c r="H12" s="4">
        <v>14</v>
      </c>
      <c r="I12" s="4">
        <v>38</v>
      </c>
      <c r="J12" s="4">
        <v>33</v>
      </c>
      <c r="K12" s="4">
        <v>24</v>
      </c>
      <c r="L12" s="4">
        <v>26</v>
      </c>
      <c r="M12" s="4">
        <v>26</v>
      </c>
      <c r="N12" s="4">
        <v>17</v>
      </c>
      <c r="O12" s="4">
        <v>30</v>
      </c>
      <c r="P12" s="4">
        <v>41</v>
      </c>
      <c r="Q12" s="4">
        <v>17</v>
      </c>
      <c r="R12" s="4" t="s">
        <v>4</v>
      </c>
      <c r="S12" s="8"/>
      <c r="T12" s="14" t="s">
        <v>4</v>
      </c>
      <c r="U12" s="14" t="s">
        <v>4</v>
      </c>
      <c r="V12" s="14">
        <v>19.019361710221006</v>
      </c>
      <c r="W12" s="14">
        <v>17.285871269647245</v>
      </c>
      <c r="X12" s="14">
        <v>45.958661393514994</v>
      </c>
      <c r="Y12" s="14">
        <v>39.350830541014297</v>
      </c>
      <c r="Z12" s="14">
        <v>28.415145272430205</v>
      </c>
      <c r="AA12" s="14">
        <v>30.787812762732539</v>
      </c>
      <c r="AB12" s="14">
        <v>31.044405439935048</v>
      </c>
      <c r="AC12" s="14">
        <v>20.623309191930222</v>
      </c>
      <c r="AD12" s="14">
        <v>37.134227855622122</v>
      </c>
      <c r="AE12" s="14">
        <v>51.75264758971511</v>
      </c>
      <c r="AF12" s="14">
        <v>21.790960596815957</v>
      </c>
      <c r="AG12" s="14" t="s">
        <v>4</v>
      </c>
    </row>
    <row r="13" spans="1:33" x14ac:dyDescent="0.25">
      <c r="A13" s="15" t="s">
        <v>238</v>
      </c>
      <c r="B13" s="15" t="s">
        <v>242</v>
      </c>
      <c r="C13" s="3" t="s">
        <v>11</v>
      </c>
      <c r="D13" s="3" t="s">
        <v>3</v>
      </c>
      <c r="E13" s="4">
        <v>4556.3</v>
      </c>
      <c r="F13" s="4"/>
      <c r="G13" s="4"/>
      <c r="H13" s="4"/>
      <c r="I13" s="4"/>
      <c r="J13" s="4"/>
      <c r="K13" s="4"/>
      <c r="L13" s="4"/>
      <c r="M13" s="4">
        <v>9487</v>
      </c>
      <c r="N13" s="4"/>
      <c r="O13" s="4" t="s">
        <v>4</v>
      </c>
      <c r="P13" s="4">
        <v>10751.046</v>
      </c>
      <c r="Q13" s="4" t="s">
        <v>4</v>
      </c>
      <c r="R13" s="4" t="s">
        <v>4</v>
      </c>
      <c r="S13" s="8"/>
      <c r="T13" s="14">
        <v>25.029982087381736</v>
      </c>
      <c r="U13" s="14" t="s">
        <v>4</v>
      </c>
      <c r="V13" s="14" t="s">
        <v>4</v>
      </c>
      <c r="W13" s="14" t="s">
        <v>4</v>
      </c>
      <c r="X13" s="14" t="s">
        <v>4</v>
      </c>
      <c r="Y13" s="14" t="s">
        <v>4</v>
      </c>
      <c r="Z13" s="14" t="s">
        <v>4</v>
      </c>
      <c r="AA13" s="14" t="s">
        <v>4</v>
      </c>
      <c r="AB13" s="14">
        <v>39.172428259064894</v>
      </c>
      <c r="AC13" s="14" t="s">
        <v>4</v>
      </c>
      <c r="AD13" s="14" t="s">
        <v>4</v>
      </c>
      <c r="AE13" s="14">
        <v>39.936329482557994</v>
      </c>
      <c r="AF13" s="14" t="s">
        <v>4</v>
      </c>
      <c r="AG13" s="14" t="s">
        <v>4</v>
      </c>
    </row>
    <row r="14" spans="1:33" x14ac:dyDescent="0.25">
      <c r="A14" s="15" t="s">
        <v>243</v>
      </c>
      <c r="B14" s="15" t="s">
        <v>244</v>
      </c>
      <c r="C14" s="3" t="s">
        <v>12</v>
      </c>
      <c r="D14" s="3" t="s">
        <v>3</v>
      </c>
      <c r="E14" s="4"/>
      <c r="F14" s="4"/>
      <c r="G14" s="4"/>
      <c r="H14" s="4"/>
      <c r="I14" s="4">
        <v>17</v>
      </c>
      <c r="J14" s="4"/>
      <c r="K14" s="4"/>
      <c r="L14" s="4"/>
      <c r="M14" s="4"/>
      <c r="N14" s="4">
        <v>21</v>
      </c>
      <c r="O14" s="4" t="s">
        <v>4</v>
      </c>
      <c r="P14" s="4" t="s">
        <v>4</v>
      </c>
      <c r="Q14" s="4">
        <v>23</v>
      </c>
      <c r="R14" s="4" t="s">
        <v>4</v>
      </c>
      <c r="S14" s="8"/>
      <c r="T14" s="14" t="s">
        <v>4</v>
      </c>
      <c r="U14" s="14" t="s">
        <v>4</v>
      </c>
      <c r="V14" s="14" t="s">
        <v>4</v>
      </c>
      <c r="W14" s="14" t="s">
        <v>4</v>
      </c>
      <c r="X14" s="14">
        <v>129.27756653992395</v>
      </c>
      <c r="Y14" s="14" t="s">
        <v>4</v>
      </c>
      <c r="Z14" s="14" t="s">
        <v>4</v>
      </c>
      <c r="AA14" s="14" t="s">
        <v>4</v>
      </c>
      <c r="AB14" s="14" t="s">
        <v>4</v>
      </c>
      <c r="AC14" s="14">
        <v>148.63047632528841</v>
      </c>
      <c r="AD14" s="14" t="s">
        <v>4</v>
      </c>
      <c r="AE14" s="14" t="s">
        <v>4</v>
      </c>
      <c r="AF14" s="14">
        <v>157.41564574635549</v>
      </c>
      <c r="AG14" s="14" t="s">
        <v>4</v>
      </c>
    </row>
    <row r="15" spans="1:33" x14ac:dyDescent="0.25">
      <c r="A15" s="15" t="s">
        <v>243</v>
      </c>
      <c r="B15" s="15" t="s">
        <v>244</v>
      </c>
      <c r="C15" s="3" t="s">
        <v>13</v>
      </c>
      <c r="D15" s="3" t="s">
        <v>3</v>
      </c>
      <c r="E15" s="4"/>
      <c r="F15" s="4"/>
      <c r="G15" s="4">
        <v>52</v>
      </c>
      <c r="H15" s="4"/>
      <c r="I15" s="4">
        <v>71.760000000000005</v>
      </c>
      <c r="J15" s="4"/>
      <c r="K15" s="4"/>
      <c r="L15" s="4"/>
      <c r="M15" s="4">
        <v>144</v>
      </c>
      <c r="N15" s="4"/>
      <c r="O15" s="4">
        <v>171</v>
      </c>
      <c r="P15" s="4" t="s">
        <v>4</v>
      </c>
      <c r="Q15" s="4" t="s">
        <v>4</v>
      </c>
      <c r="R15" s="4">
        <v>143</v>
      </c>
      <c r="S15" s="8"/>
      <c r="T15" s="14" t="s">
        <v>4</v>
      </c>
      <c r="U15" s="14" t="s">
        <v>4</v>
      </c>
      <c r="V15" s="14">
        <v>58.261346957525234</v>
      </c>
      <c r="W15" s="14" t="s">
        <v>4</v>
      </c>
      <c r="X15" s="14">
        <v>78.528359286941495</v>
      </c>
      <c r="Y15" s="14" t="s">
        <v>4</v>
      </c>
      <c r="Z15" s="14" t="s">
        <v>4</v>
      </c>
      <c r="AA15" s="14" t="s">
        <v>4</v>
      </c>
      <c r="AB15" s="14">
        <v>150.44035144537656</v>
      </c>
      <c r="AC15" s="14" t="s">
        <v>4</v>
      </c>
      <c r="AD15" s="14">
        <v>174.8037291462218</v>
      </c>
      <c r="AE15" s="14" t="s">
        <v>4</v>
      </c>
      <c r="AF15" s="14" t="s">
        <v>4</v>
      </c>
      <c r="AG15" s="14">
        <v>141.63744775261981</v>
      </c>
    </row>
    <row r="16" spans="1:33" x14ac:dyDescent="0.25">
      <c r="A16" s="15" t="s">
        <v>243</v>
      </c>
      <c r="B16" s="15" t="s">
        <v>245</v>
      </c>
      <c r="C16" s="3" t="s">
        <v>14</v>
      </c>
      <c r="D16" s="3" t="s">
        <v>6</v>
      </c>
      <c r="E16" s="4"/>
      <c r="F16" s="4"/>
      <c r="G16" s="4">
        <v>31913</v>
      </c>
      <c r="H16" s="4">
        <v>29052</v>
      </c>
      <c r="I16" s="4">
        <v>29972</v>
      </c>
      <c r="J16" s="4">
        <v>31389</v>
      </c>
      <c r="K16" s="4">
        <v>32637</v>
      </c>
      <c r="L16" s="4">
        <v>31142</v>
      </c>
      <c r="M16" s="4">
        <v>30795</v>
      </c>
      <c r="N16" s="4">
        <v>31301</v>
      </c>
      <c r="O16" s="4">
        <v>31961</v>
      </c>
      <c r="P16" s="4">
        <v>35137</v>
      </c>
      <c r="Q16" s="4">
        <v>37008</v>
      </c>
      <c r="R16" s="4">
        <v>36374</v>
      </c>
      <c r="S16" s="8"/>
      <c r="T16" s="14" t="s">
        <v>4</v>
      </c>
      <c r="U16" s="14" t="s">
        <v>4</v>
      </c>
      <c r="V16" s="14">
        <v>81.524082673333893</v>
      </c>
      <c r="W16" s="14">
        <v>73.439876599166453</v>
      </c>
      <c r="X16" s="14">
        <v>74.985819443994103</v>
      </c>
      <c r="Y16" s="14">
        <v>77.729428043496881</v>
      </c>
      <c r="Z16" s="14">
        <v>79.99380971395</v>
      </c>
      <c r="AA16" s="14">
        <v>75.543576201653366</v>
      </c>
      <c r="AB16" s="14">
        <v>73.925365364025481</v>
      </c>
      <c r="AC16" s="14">
        <v>74.354928062242536</v>
      </c>
      <c r="AD16" s="14">
        <v>75.13177326946392</v>
      </c>
      <c r="AE16" s="14">
        <v>81.749096093983653</v>
      </c>
      <c r="AF16" s="14">
        <v>85.236999186853581</v>
      </c>
      <c r="AG16" s="14">
        <v>82.976905693505074</v>
      </c>
    </row>
    <row r="17" spans="1:33" x14ac:dyDescent="0.25">
      <c r="A17" s="15" t="s">
        <v>235</v>
      </c>
      <c r="B17" s="15" t="s">
        <v>246</v>
      </c>
      <c r="C17" s="3" t="s">
        <v>15</v>
      </c>
      <c r="D17" s="3" t="s">
        <v>6</v>
      </c>
      <c r="E17" s="4">
        <v>845</v>
      </c>
      <c r="F17" s="4">
        <v>768</v>
      </c>
      <c r="G17" s="4">
        <v>761</v>
      </c>
      <c r="H17" s="4">
        <v>688</v>
      </c>
      <c r="I17" s="4">
        <v>617</v>
      </c>
      <c r="J17" s="4">
        <v>861</v>
      </c>
      <c r="K17" s="4">
        <v>1287</v>
      </c>
      <c r="L17" s="4">
        <v>1437</v>
      </c>
      <c r="M17" s="4">
        <v>1215</v>
      </c>
      <c r="N17" s="4">
        <v>1228</v>
      </c>
      <c r="O17" s="4">
        <v>1035</v>
      </c>
      <c r="P17" s="4">
        <v>1113</v>
      </c>
      <c r="Q17" s="4">
        <v>1114</v>
      </c>
      <c r="R17" s="4">
        <v>1200</v>
      </c>
      <c r="S17" s="8"/>
      <c r="T17" s="14">
        <v>28.000474516917258</v>
      </c>
      <c r="U17" s="14">
        <v>25.594778665152308</v>
      </c>
      <c r="V17" s="14">
        <v>25.526128390723517</v>
      </c>
      <c r="W17" s="14">
        <v>23.255027885752913</v>
      </c>
      <c r="X17" s="14">
        <v>21.036079774815075</v>
      </c>
      <c r="Y17" s="14">
        <v>29.605738217878976</v>
      </c>
      <c r="Z17" s="14">
        <v>44.554702234728154</v>
      </c>
      <c r="AA17" s="14">
        <v>49.942463640531038</v>
      </c>
      <c r="AB17" s="14">
        <v>42.252330920255766</v>
      </c>
      <c r="AC17" s="14">
        <v>42.610452330076939</v>
      </c>
      <c r="AD17" s="14">
        <v>35.769717668063244</v>
      </c>
      <c r="AE17" s="14">
        <v>38.297169519169231</v>
      </c>
      <c r="AF17" s="14">
        <v>38.190575772639228</v>
      </c>
      <c r="AG17" s="14">
        <v>41.077596812707114</v>
      </c>
    </row>
    <row r="18" spans="1:33" x14ac:dyDescent="0.25">
      <c r="A18" s="15" t="s">
        <v>243</v>
      </c>
      <c r="B18" s="15" t="s">
        <v>244</v>
      </c>
      <c r="C18" s="3" t="s">
        <v>16</v>
      </c>
      <c r="D18" s="3" t="s">
        <v>3</v>
      </c>
      <c r="E18" s="4"/>
      <c r="F18" s="4"/>
      <c r="G18" s="4">
        <v>10</v>
      </c>
      <c r="H18" s="4"/>
      <c r="I18" s="4">
        <v>46</v>
      </c>
      <c r="J18" s="4"/>
      <c r="K18" s="4"/>
      <c r="L18" s="4"/>
      <c r="M18" s="4"/>
      <c r="N18" s="4"/>
      <c r="O18" s="4" t="s">
        <v>4</v>
      </c>
      <c r="P18" s="4" t="s">
        <v>4</v>
      </c>
      <c r="Q18" s="4" t="s">
        <v>4</v>
      </c>
      <c r="R18" s="4" t="s">
        <v>4</v>
      </c>
      <c r="S18" s="8"/>
      <c r="T18" s="14" t="s">
        <v>4</v>
      </c>
      <c r="U18" s="14" t="s">
        <v>4</v>
      </c>
      <c r="V18" s="14">
        <v>9.9969009607021828</v>
      </c>
      <c r="W18" s="14" t="s">
        <v>4</v>
      </c>
      <c r="X18" s="14">
        <v>45.44556411776329</v>
      </c>
      <c r="Y18" s="14" t="s">
        <v>4</v>
      </c>
      <c r="Z18" s="14" t="s">
        <v>4</v>
      </c>
      <c r="AA18" s="14" t="s">
        <v>4</v>
      </c>
      <c r="AB18" s="14" t="s">
        <v>4</v>
      </c>
      <c r="AC18" s="14" t="s">
        <v>4</v>
      </c>
      <c r="AD18" s="14" t="s">
        <v>4</v>
      </c>
      <c r="AE18" s="14" t="s">
        <v>4</v>
      </c>
      <c r="AF18" s="14" t="s">
        <v>4</v>
      </c>
      <c r="AG18" s="14" t="s">
        <v>4</v>
      </c>
    </row>
    <row r="19" spans="1:33" x14ac:dyDescent="0.25">
      <c r="A19" s="15" t="s">
        <v>240</v>
      </c>
      <c r="B19" s="15" t="s">
        <v>247</v>
      </c>
      <c r="C19" s="3" t="s">
        <v>17</v>
      </c>
      <c r="D19" s="3" t="s">
        <v>6</v>
      </c>
      <c r="E19" s="4">
        <v>4817</v>
      </c>
      <c r="F19" s="4">
        <v>4935</v>
      </c>
      <c r="G19" s="4"/>
      <c r="H19" s="4"/>
      <c r="I19" s="4">
        <v>6096</v>
      </c>
      <c r="J19" s="4">
        <v>6340</v>
      </c>
      <c r="K19" s="4">
        <v>6393</v>
      </c>
      <c r="L19" s="4">
        <v>6367</v>
      </c>
      <c r="M19" s="4">
        <v>6723</v>
      </c>
      <c r="N19" s="4">
        <v>6871</v>
      </c>
      <c r="O19" s="4">
        <v>7375</v>
      </c>
      <c r="P19" s="4">
        <v>8213</v>
      </c>
      <c r="Q19" s="4">
        <v>9898</v>
      </c>
      <c r="R19" s="4">
        <v>12111</v>
      </c>
      <c r="S19" s="8"/>
      <c r="T19" s="14">
        <v>24.455535602121991</v>
      </c>
      <c r="U19" s="14">
        <v>24.738790207489522</v>
      </c>
      <c r="V19" s="14" t="s">
        <v>4</v>
      </c>
      <c r="W19" s="14" t="s">
        <v>4</v>
      </c>
      <c r="X19" s="14">
        <v>29.102486200189201</v>
      </c>
      <c r="Y19" s="14">
        <v>29.705995452358824</v>
      </c>
      <c r="Z19" s="14">
        <v>29.407922336956922</v>
      </c>
      <c r="AA19" s="14">
        <v>28.783822686950636</v>
      </c>
      <c r="AB19" s="14">
        <v>29.906851035456324</v>
      </c>
      <c r="AC19" s="14">
        <v>30.107113582251813</v>
      </c>
      <c r="AD19" s="14">
        <v>31.856448235388179</v>
      </c>
      <c r="AE19" s="14">
        <v>34.986650290432223</v>
      </c>
      <c r="AF19" s="14">
        <v>41.589011156342579</v>
      </c>
      <c r="AG19" s="14">
        <v>50.212957085612935</v>
      </c>
    </row>
    <row r="20" spans="1:33" x14ac:dyDescent="0.25">
      <c r="A20" s="15" t="s">
        <v>233</v>
      </c>
      <c r="B20" s="15" t="s">
        <v>248</v>
      </c>
      <c r="C20" s="3" t="s">
        <v>18</v>
      </c>
      <c r="D20" s="3" t="s">
        <v>6</v>
      </c>
      <c r="E20" s="4"/>
      <c r="F20" s="4"/>
      <c r="G20" s="4">
        <v>2082</v>
      </c>
      <c r="H20" s="4">
        <v>2116</v>
      </c>
      <c r="I20" s="4">
        <v>1964</v>
      </c>
      <c r="J20" s="4">
        <v>1883</v>
      </c>
      <c r="K20" s="4">
        <v>1994</v>
      </c>
      <c r="L20" s="4">
        <v>1909</v>
      </c>
      <c r="M20" s="4">
        <v>1826</v>
      </c>
      <c r="N20" s="4">
        <v>1791</v>
      </c>
      <c r="O20" s="4">
        <v>1809</v>
      </c>
      <c r="P20" s="4">
        <v>1834</v>
      </c>
      <c r="Q20" s="4" t="s">
        <v>4</v>
      </c>
      <c r="R20" s="4">
        <v>1766</v>
      </c>
      <c r="S20" s="8"/>
      <c r="T20" s="14" t="s">
        <v>4</v>
      </c>
      <c r="U20" s="14" t="s">
        <v>4</v>
      </c>
      <c r="V20" s="14">
        <v>25.225203394861666</v>
      </c>
      <c r="W20" s="14">
        <v>25.540949710521819</v>
      </c>
      <c r="X20" s="14">
        <v>23.629105812796126</v>
      </c>
      <c r="Y20" s="14">
        <v>22.582126444797378</v>
      </c>
      <c r="Z20" s="14">
        <v>23.823069859419995</v>
      </c>
      <c r="AA20" s="14">
        <v>22.699305310888331</v>
      </c>
      <c r="AB20" s="14">
        <v>21.584271331075772</v>
      </c>
      <c r="AC20" s="14">
        <v>21.027178244255275</v>
      </c>
      <c r="AD20" s="14">
        <v>21.089367857565044</v>
      </c>
      <c r="AE20" s="14">
        <v>21.243522115734336</v>
      </c>
      <c r="AF20" s="14" t="s">
        <v>4</v>
      </c>
      <c r="AG20" s="14">
        <v>20.3003140640208</v>
      </c>
    </row>
    <row r="21" spans="1:33" x14ac:dyDescent="0.25">
      <c r="A21" s="15" t="s">
        <v>235</v>
      </c>
      <c r="B21" s="15" t="s">
        <v>246</v>
      </c>
      <c r="C21" s="3" t="s">
        <v>19</v>
      </c>
      <c r="D21" s="3" t="s">
        <v>6</v>
      </c>
      <c r="E21" s="4"/>
      <c r="F21" s="4">
        <v>2153</v>
      </c>
      <c r="G21" s="4">
        <v>2226</v>
      </c>
      <c r="H21" s="4">
        <v>2314</v>
      </c>
      <c r="I21" s="4">
        <v>2461</v>
      </c>
      <c r="J21" s="4">
        <v>2254</v>
      </c>
      <c r="K21" s="4">
        <v>2665</v>
      </c>
      <c r="L21" s="4">
        <v>2780</v>
      </c>
      <c r="M21" s="4">
        <v>2930</v>
      </c>
      <c r="N21" s="4">
        <v>2934</v>
      </c>
      <c r="O21" s="4">
        <v>3531</v>
      </c>
      <c r="P21" s="4">
        <v>3790</v>
      </c>
      <c r="Q21" s="4" t="s">
        <v>4</v>
      </c>
      <c r="R21" s="4">
        <v>4514</v>
      </c>
      <c r="S21" s="8"/>
      <c r="T21" s="14" t="s">
        <v>4</v>
      </c>
      <c r="U21" s="14">
        <v>25.482661492964393</v>
      </c>
      <c r="V21" s="14">
        <v>26.069829196943857</v>
      </c>
      <c r="W21" s="14">
        <v>26.812835631176352</v>
      </c>
      <c r="X21" s="14">
        <v>28.208553943099645</v>
      </c>
      <c r="Y21" s="14">
        <v>25.55002840655332</v>
      </c>
      <c r="Z21" s="14">
        <v>29.861928081047854</v>
      </c>
      <c r="AA21" s="14">
        <v>30.777893545466092</v>
      </c>
      <c r="AB21" s="14">
        <v>32.034535196934215</v>
      </c>
      <c r="AC21" s="14">
        <v>31.667849803727329</v>
      </c>
      <c r="AD21" s="14">
        <v>37.622693292580209</v>
      </c>
      <c r="AE21" s="14">
        <v>39.878907014910183</v>
      </c>
      <c r="AF21" s="14" t="s">
        <v>4</v>
      </c>
      <c r="AG21" s="14">
        <v>46.469280727389815</v>
      </c>
    </row>
    <row r="22" spans="1:33" x14ac:dyDescent="0.25">
      <c r="A22" s="15" t="s">
        <v>243</v>
      </c>
      <c r="B22" s="15" t="s">
        <v>244</v>
      </c>
      <c r="C22" s="3" t="s">
        <v>20</v>
      </c>
      <c r="D22" s="3" t="s">
        <v>10</v>
      </c>
      <c r="E22" s="4"/>
      <c r="F22" s="4"/>
      <c r="G22" s="4">
        <v>645</v>
      </c>
      <c r="H22" s="4"/>
      <c r="I22" s="4"/>
      <c r="J22" s="4"/>
      <c r="K22" s="4"/>
      <c r="L22" s="4">
        <v>500</v>
      </c>
      <c r="M22" s="4"/>
      <c r="N22" s="4">
        <v>819</v>
      </c>
      <c r="O22" s="4">
        <v>600</v>
      </c>
      <c r="P22" s="4" t="s">
        <v>4</v>
      </c>
      <c r="Q22" s="4" t="s">
        <v>4</v>
      </c>
      <c r="R22" s="4" t="s">
        <v>4</v>
      </c>
      <c r="S22" s="8"/>
      <c r="T22" s="14" t="s">
        <v>4</v>
      </c>
      <c r="U22" s="14" t="s">
        <v>4</v>
      </c>
      <c r="V22" s="14">
        <v>195.90036719929293</v>
      </c>
      <c r="W22" s="14" t="s">
        <v>4</v>
      </c>
      <c r="X22" s="14" t="s">
        <v>4</v>
      </c>
      <c r="Y22" s="14" t="s">
        <v>4</v>
      </c>
      <c r="Z22" s="14" t="s">
        <v>4</v>
      </c>
      <c r="AA22" s="14">
        <v>138.56864136218516</v>
      </c>
      <c r="AB22" s="14" t="s">
        <v>4</v>
      </c>
      <c r="AC22" s="14">
        <v>220.13821131655553</v>
      </c>
      <c r="AD22" s="14">
        <v>159.04994168168804</v>
      </c>
      <c r="AE22" s="14" t="s">
        <v>4</v>
      </c>
      <c r="AF22" s="14" t="s">
        <v>4</v>
      </c>
      <c r="AG22" s="14" t="s">
        <v>4</v>
      </c>
    </row>
    <row r="23" spans="1:33" x14ac:dyDescent="0.25">
      <c r="A23" s="15" t="s">
        <v>235</v>
      </c>
      <c r="B23" s="15" t="s">
        <v>246</v>
      </c>
      <c r="C23" s="3" t="s">
        <v>21</v>
      </c>
      <c r="D23" s="3" t="s">
        <v>3</v>
      </c>
      <c r="E23" s="4"/>
      <c r="F23" s="4"/>
      <c r="G23" s="4"/>
      <c r="H23" s="4"/>
      <c r="I23" s="4"/>
      <c r="J23" s="4"/>
      <c r="K23" s="4"/>
      <c r="L23" s="4"/>
      <c r="M23" s="4"/>
      <c r="N23" s="4">
        <v>882</v>
      </c>
      <c r="O23" s="4">
        <v>1107.7</v>
      </c>
      <c r="P23" s="4" t="s">
        <v>4</v>
      </c>
      <c r="Q23" s="4" t="s">
        <v>4</v>
      </c>
      <c r="R23" s="4" t="s">
        <v>4</v>
      </c>
      <c r="S23" s="8"/>
      <c r="T23" s="14" t="s">
        <v>4</v>
      </c>
      <c r="U23" s="14" t="s">
        <v>4</v>
      </c>
      <c r="V23" s="14" t="s">
        <v>4</v>
      </c>
      <c r="W23" s="14" t="s">
        <v>4</v>
      </c>
      <c r="X23" s="14" t="s">
        <v>4</v>
      </c>
      <c r="Y23" s="14" t="s">
        <v>4</v>
      </c>
      <c r="Z23" s="14" t="s">
        <v>4</v>
      </c>
      <c r="AA23" s="14" t="s">
        <v>4</v>
      </c>
      <c r="AB23" s="14" t="s">
        <v>4</v>
      </c>
      <c r="AC23" s="14">
        <v>67.834830647499615</v>
      </c>
      <c r="AD23" s="14">
        <v>84.209421998143554</v>
      </c>
      <c r="AE23" s="14" t="s">
        <v>4</v>
      </c>
      <c r="AF23" s="14" t="s">
        <v>4</v>
      </c>
      <c r="AG23" s="14" t="s">
        <v>4</v>
      </c>
    </row>
    <row r="24" spans="1:33" x14ac:dyDescent="0.25">
      <c r="A24" s="15" t="s">
        <v>235</v>
      </c>
      <c r="B24" s="15" t="s">
        <v>236</v>
      </c>
      <c r="C24" s="3" t="s">
        <v>22</v>
      </c>
      <c r="D24" s="3" t="s">
        <v>10</v>
      </c>
      <c r="E24" s="4">
        <v>45173</v>
      </c>
      <c r="F24" s="4"/>
      <c r="G24" s="4">
        <v>47833</v>
      </c>
      <c r="H24" s="4">
        <v>42476</v>
      </c>
      <c r="I24" s="4"/>
      <c r="J24" s="4"/>
      <c r="K24" s="4"/>
      <c r="L24" s="4">
        <v>50576</v>
      </c>
      <c r="M24" s="4"/>
      <c r="N24" s="4">
        <v>46919</v>
      </c>
      <c r="O24" s="4" t="s">
        <v>4</v>
      </c>
      <c r="P24" s="4" t="s">
        <v>4</v>
      </c>
      <c r="Q24" s="4">
        <v>52876</v>
      </c>
      <c r="R24" s="4" t="s">
        <v>4</v>
      </c>
      <c r="S24" s="8"/>
      <c r="T24" s="14">
        <v>32.494119275105419</v>
      </c>
      <c r="U24" s="14" t="s">
        <v>4</v>
      </c>
      <c r="V24" s="14">
        <v>33.349113035115032</v>
      </c>
      <c r="W24" s="14">
        <v>29.219634879213174</v>
      </c>
      <c r="X24" s="14" t="s">
        <v>4</v>
      </c>
      <c r="Y24" s="14" t="s">
        <v>4</v>
      </c>
      <c r="Z24" s="14" t="s">
        <v>4</v>
      </c>
      <c r="AA24" s="14">
        <v>33.241076900999388</v>
      </c>
      <c r="AB24" s="14" t="s">
        <v>4</v>
      </c>
      <c r="AC24" s="14">
        <v>30.128997560879803</v>
      </c>
      <c r="AD24" s="14" t="s">
        <v>4</v>
      </c>
      <c r="AE24" s="14" t="s">
        <v>4</v>
      </c>
      <c r="AF24" s="14">
        <v>32.80130854863912</v>
      </c>
      <c r="AG24" s="14" t="s">
        <v>4</v>
      </c>
    </row>
    <row r="25" spans="1:33" x14ac:dyDescent="0.25">
      <c r="A25" s="15" t="s">
        <v>243</v>
      </c>
      <c r="B25" s="15" t="s">
        <v>244</v>
      </c>
      <c r="C25" s="3" t="s">
        <v>23</v>
      </c>
      <c r="D25" s="3" t="s">
        <v>10</v>
      </c>
      <c r="E25" s="4"/>
      <c r="F25" s="4"/>
      <c r="G25" s="4"/>
      <c r="H25" s="4"/>
      <c r="I25" s="4">
        <v>378</v>
      </c>
      <c r="J25" s="4">
        <v>357</v>
      </c>
      <c r="K25" s="4">
        <v>553</v>
      </c>
      <c r="L25" s="4">
        <v>357</v>
      </c>
      <c r="M25" s="4">
        <v>432</v>
      </c>
      <c r="N25" s="4">
        <v>445</v>
      </c>
      <c r="O25" s="4">
        <v>367</v>
      </c>
      <c r="P25" s="4">
        <v>363</v>
      </c>
      <c r="Q25" s="4">
        <v>524</v>
      </c>
      <c r="R25" s="4">
        <v>505</v>
      </c>
      <c r="S25" s="8"/>
      <c r="T25" s="14" t="s">
        <v>4</v>
      </c>
      <c r="U25" s="14" t="s">
        <v>4</v>
      </c>
      <c r="V25" s="14" t="s">
        <v>4</v>
      </c>
      <c r="W25" s="14" t="s">
        <v>4</v>
      </c>
      <c r="X25" s="14">
        <v>136.88212927756655</v>
      </c>
      <c r="Y25" s="14">
        <v>128.73261478658151</v>
      </c>
      <c r="Z25" s="14">
        <v>198.58512586634109</v>
      </c>
      <c r="AA25" s="14">
        <v>127.69656149286938</v>
      </c>
      <c r="AB25" s="14">
        <v>153.95526031624976</v>
      </c>
      <c r="AC25" s="14">
        <v>158.03398618534368</v>
      </c>
      <c r="AD25" s="14">
        <v>129.90736578303699</v>
      </c>
      <c r="AE25" s="14">
        <v>128.09428868853328</v>
      </c>
      <c r="AF25" s="14">
        <v>184.36617091869945</v>
      </c>
      <c r="AG25" s="14">
        <v>177.26824371048761</v>
      </c>
    </row>
    <row r="26" spans="1:33" x14ac:dyDescent="0.25">
      <c r="A26" s="15" t="s">
        <v>233</v>
      </c>
      <c r="B26" s="15" t="s">
        <v>249</v>
      </c>
      <c r="C26" s="3" t="s">
        <v>24</v>
      </c>
      <c r="D26" s="3" t="s">
        <v>6</v>
      </c>
      <c r="E26" s="4">
        <v>10264</v>
      </c>
      <c r="F26" s="4">
        <v>7768</v>
      </c>
      <c r="G26" s="4">
        <v>7105</v>
      </c>
      <c r="H26" s="4">
        <v>7566</v>
      </c>
      <c r="I26" s="4">
        <v>6017</v>
      </c>
      <c r="J26" s="4">
        <v>5562</v>
      </c>
      <c r="K26" s="4">
        <v>5522</v>
      </c>
      <c r="L26" s="4">
        <v>5044</v>
      </c>
      <c r="M26" s="4">
        <v>4027</v>
      </c>
      <c r="N26" s="4">
        <v>3368</v>
      </c>
      <c r="O26" s="4">
        <v>3867</v>
      </c>
      <c r="P26" s="4">
        <v>4259</v>
      </c>
      <c r="Q26" s="4" t="s">
        <v>4</v>
      </c>
      <c r="R26" s="4" t="s">
        <v>4</v>
      </c>
      <c r="S26" s="8"/>
      <c r="T26" s="14">
        <v>105.37929255833694</v>
      </c>
      <c r="U26" s="14">
        <v>80.273624761313073</v>
      </c>
      <c r="V26" s="14">
        <v>73.844704534397451</v>
      </c>
      <c r="W26" s="14">
        <v>79.017921903849413</v>
      </c>
      <c r="X26" s="14">
        <v>63.092018508390183</v>
      </c>
      <c r="Y26" s="14">
        <v>58.502223179144593</v>
      </c>
      <c r="Z26" s="14">
        <v>58.210635426748155</v>
      </c>
      <c r="AA26" s="14">
        <v>53.245668696033206</v>
      </c>
      <c r="AB26" s="14">
        <v>42.530495854676033</v>
      </c>
      <c r="AC26" s="14">
        <v>35.55844602833907</v>
      </c>
      <c r="AD26" s="14">
        <v>40.795864331121898</v>
      </c>
      <c r="AE26" s="14">
        <v>44.903182980945083</v>
      </c>
      <c r="AF26" s="14" t="s">
        <v>4</v>
      </c>
      <c r="AG26" s="14" t="s">
        <v>4</v>
      </c>
    </row>
    <row r="27" spans="1:33" x14ac:dyDescent="0.25">
      <c r="A27" s="15" t="s">
        <v>233</v>
      </c>
      <c r="B27" s="15" t="s">
        <v>248</v>
      </c>
      <c r="C27" s="3" t="s">
        <v>25</v>
      </c>
      <c r="D27" s="3" t="s">
        <v>10</v>
      </c>
      <c r="E27" s="4"/>
      <c r="F27" s="4"/>
      <c r="G27" s="4">
        <v>3550</v>
      </c>
      <c r="H27" s="4"/>
      <c r="I27" s="4"/>
      <c r="J27" s="4"/>
      <c r="K27" s="4"/>
      <c r="L27" s="4">
        <v>3712</v>
      </c>
      <c r="M27" s="4"/>
      <c r="N27" s="4">
        <v>3600</v>
      </c>
      <c r="O27" s="4" t="s">
        <v>4</v>
      </c>
      <c r="P27" s="4" t="s">
        <v>4</v>
      </c>
      <c r="Q27" s="4">
        <v>3019</v>
      </c>
      <c r="R27" s="4" t="s">
        <v>4</v>
      </c>
      <c r="S27" s="8"/>
      <c r="T27" s="14" t="s">
        <v>4</v>
      </c>
      <c r="U27" s="14" t="s">
        <v>4</v>
      </c>
      <c r="V27" s="14">
        <v>33.659224153935099</v>
      </c>
      <c r="W27" s="14" t="s">
        <v>4</v>
      </c>
      <c r="X27" s="14" t="s">
        <v>4</v>
      </c>
      <c r="Y27" s="14" t="s">
        <v>4</v>
      </c>
      <c r="Z27" s="14" t="s">
        <v>4</v>
      </c>
      <c r="AA27" s="14">
        <v>33.934441620738916</v>
      </c>
      <c r="AB27" s="14" t="s">
        <v>4</v>
      </c>
      <c r="AC27" s="14">
        <v>32.480568049045658</v>
      </c>
      <c r="AD27" s="14" t="s">
        <v>4</v>
      </c>
      <c r="AE27" s="14" t="s">
        <v>4</v>
      </c>
      <c r="AF27" s="14">
        <v>26.745358320472999</v>
      </c>
      <c r="AG27" s="14" t="s">
        <v>4</v>
      </c>
    </row>
    <row r="28" spans="1:33" x14ac:dyDescent="0.25">
      <c r="A28" s="15" t="s">
        <v>243</v>
      </c>
      <c r="B28" s="15" t="s">
        <v>250</v>
      </c>
      <c r="C28" s="3" t="s">
        <v>26</v>
      </c>
      <c r="D28" s="3" t="s">
        <v>6</v>
      </c>
      <c r="E28" s="4"/>
      <c r="F28" s="4"/>
      <c r="G28" s="4">
        <v>67</v>
      </c>
      <c r="H28" s="4">
        <v>55</v>
      </c>
      <c r="I28" s="4"/>
      <c r="J28" s="4"/>
      <c r="K28" s="4">
        <v>1667</v>
      </c>
      <c r="L28" s="4">
        <v>1394</v>
      </c>
      <c r="M28" s="4">
        <v>1272</v>
      </c>
      <c r="N28" s="4">
        <v>1471</v>
      </c>
      <c r="O28" s="4">
        <v>1435</v>
      </c>
      <c r="P28" s="4">
        <v>1392</v>
      </c>
      <c r="Q28" s="4" t="s">
        <v>4</v>
      </c>
      <c r="R28" s="4">
        <v>1080</v>
      </c>
      <c r="S28" s="8"/>
      <c r="T28" s="14" t="s">
        <v>4</v>
      </c>
      <c r="U28" s="14" t="s">
        <v>4</v>
      </c>
      <c r="V28" s="14">
        <v>23.651761350197862</v>
      </c>
      <c r="W28" s="14">
        <v>18.916790199039028</v>
      </c>
      <c r="X28" s="14" t="s">
        <v>4</v>
      </c>
      <c r="Y28" s="14" t="s">
        <v>4</v>
      </c>
      <c r="Z28" s="14">
        <v>531.011789289935</v>
      </c>
      <c r="AA28" s="14">
        <v>433.44692918086616</v>
      </c>
      <c r="AB28" s="14">
        <v>386.40064157087653</v>
      </c>
      <c r="AC28" s="14">
        <v>436.88613933430548</v>
      </c>
      <c r="AD28" s="14">
        <v>416.93178879717362</v>
      </c>
      <c r="AE28" s="14">
        <v>395.79862039159042</v>
      </c>
      <c r="AF28" s="14" t="s">
        <v>4</v>
      </c>
      <c r="AG28" s="14">
        <v>294.25435673545496</v>
      </c>
    </row>
    <row r="29" spans="1:33" x14ac:dyDescent="0.25">
      <c r="A29" s="15" t="s">
        <v>238</v>
      </c>
      <c r="B29" s="15" t="s">
        <v>251</v>
      </c>
      <c r="C29" s="3" t="s">
        <v>27</v>
      </c>
      <c r="D29" s="3" t="s">
        <v>3</v>
      </c>
      <c r="E29" s="4"/>
      <c r="F29" s="4"/>
      <c r="G29" s="4"/>
      <c r="H29" s="4"/>
      <c r="I29" s="4">
        <v>5469</v>
      </c>
      <c r="J29" s="4"/>
      <c r="K29" s="4"/>
      <c r="L29" s="4">
        <v>5174</v>
      </c>
      <c r="M29" s="4"/>
      <c r="N29" s="4"/>
      <c r="O29" s="4" t="s">
        <v>4</v>
      </c>
      <c r="P29" s="4" t="s">
        <v>4</v>
      </c>
      <c r="Q29" s="4" t="s">
        <v>4</v>
      </c>
      <c r="R29" s="4" t="s">
        <v>4</v>
      </c>
      <c r="S29" s="8"/>
      <c r="T29" s="14" t="s">
        <v>4</v>
      </c>
      <c r="U29" s="14" t="s">
        <v>4</v>
      </c>
      <c r="V29" s="14" t="s">
        <v>4</v>
      </c>
      <c r="W29" s="14" t="s">
        <v>4</v>
      </c>
      <c r="X29" s="14">
        <v>64.685218120708129</v>
      </c>
      <c r="Y29" s="14" t="s">
        <v>4</v>
      </c>
      <c r="Z29" s="14" t="s">
        <v>4</v>
      </c>
      <c r="AA29" s="14">
        <v>56.24366049482898</v>
      </c>
      <c r="AB29" s="14" t="s">
        <v>4</v>
      </c>
      <c r="AC29" s="14" t="s">
        <v>4</v>
      </c>
      <c r="AD29" s="14" t="s">
        <v>4</v>
      </c>
      <c r="AE29" s="14" t="s">
        <v>4</v>
      </c>
      <c r="AF29" s="14" t="s">
        <v>4</v>
      </c>
      <c r="AG29" s="14" t="s">
        <v>4</v>
      </c>
    </row>
    <row r="30" spans="1:33" x14ac:dyDescent="0.25">
      <c r="A30" s="15" t="s">
        <v>243</v>
      </c>
      <c r="B30" s="15" t="s">
        <v>252</v>
      </c>
      <c r="C30" s="3" t="s">
        <v>28</v>
      </c>
      <c r="D30" s="3" t="s">
        <v>10</v>
      </c>
      <c r="E30" s="4">
        <v>63</v>
      </c>
      <c r="F30" s="4">
        <v>46</v>
      </c>
      <c r="G30" s="4"/>
      <c r="H30" s="4"/>
      <c r="I30" s="4">
        <v>25</v>
      </c>
      <c r="J30" s="4"/>
      <c r="K30" s="4"/>
      <c r="L30" s="4"/>
      <c r="M30" s="4"/>
      <c r="N30" s="4"/>
      <c r="O30" s="4" t="s">
        <v>4</v>
      </c>
      <c r="P30" s="4" t="s">
        <v>4</v>
      </c>
      <c r="Q30" s="4" t="s">
        <v>4</v>
      </c>
      <c r="R30" s="4" t="s">
        <v>4</v>
      </c>
      <c r="S30" s="8"/>
      <c r="T30" s="14">
        <v>97.117311546169248</v>
      </c>
      <c r="U30" s="14">
        <v>70.698532236993785</v>
      </c>
      <c r="V30" s="14" t="s">
        <v>4</v>
      </c>
      <c r="W30" s="14" t="s">
        <v>4</v>
      </c>
      <c r="X30" s="14">
        <v>38.525550144856069</v>
      </c>
      <c r="Y30" s="14" t="s">
        <v>4</v>
      </c>
      <c r="Z30" s="14" t="s">
        <v>4</v>
      </c>
      <c r="AA30" s="14" t="s">
        <v>4</v>
      </c>
      <c r="AB30" s="14" t="s">
        <v>4</v>
      </c>
      <c r="AC30" s="14" t="s">
        <v>4</v>
      </c>
      <c r="AD30" s="14" t="s">
        <v>4</v>
      </c>
      <c r="AE30" s="14" t="s">
        <v>4</v>
      </c>
      <c r="AF30" s="14" t="s">
        <v>4</v>
      </c>
      <c r="AG30" s="14" t="s">
        <v>4</v>
      </c>
    </row>
    <row r="31" spans="1:33" x14ac:dyDescent="0.25">
      <c r="A31" s="15" t="s">
        <v>243</v>
      </c>
      <c r="B31" s="15" t="s">
        <v>245</v>
      </c>
      <c r="C31" s="3" t="s">
        <v>30</v>
      </c>
      <c r="D31" s="3" t="s">
        <v>10</v>
      </c>
      <c r="E31" s="4"/>
      <c r="F31" s="4"/>
      <c r="G31" s="4">
        <v>5029</v>
      </c>
      <c r="H31" s="4">
        <v>5298</v>
      </c>
      <c r="I31" s="4">
        <v>5463</v>
      </c>
      <c r="J31" s="4">
        <v>5240</v>
      </c>
      <c r="K31" s="4">
        <v>5984</v>
      </c>
      <c r="L31" s="4">
        <v>7034</v>
      </c>
      <c r="M31" s="4">
        <v>9357</v>
      </c>
      <c r="N31" s="4">
        <v>11988</v>
      </c>
      <c r="O31" s="4">
        <v>12309</v>
      </c>
      <c r="P31" s="4" t="s">
        <v>4</v>
      </c>
      <c r="Q31" s="4" t="s">
        <v>4</v>
      </c>
      <c r="R31" s="4">
        <v>9620</v>
      </c>
      <c r="S31" s="8"/>
      <c r="T31" s="14" t="s">
        <v>4</v>
      </c>
      <c r="U31" s="14" t="s">
        <v>4</v>
      </c>
      <c r="V31" s="14">
        <v>55.109858637569012</v>
      </c>
      <c r="W31" s="14">
        <v>57.070013854936164</v>
      </c>
      <c r="X31" s="14">
        <v>57.86191180077963</v>
      </c>
      <c r="Y31" s="14">
        <v>54.584157781549827</v>
      </c>
      <c r="Z31" s="14">
        <v>61.319341374528783</v>
      </c>
      <c r="AA31" s="14">
        <v>70.919826315994314</v>
      </c>
      <c r="AB31" s="14">
        <v>92.842642882862791</v>
      </c>
      <c r="AC31" s="14">
        <v>117.0817005247776</v>
      </c>
      <c r="AD31" s="14">
        <v>118.35276489135276</v>
      </c>
      <c r="AE31" s="14" t="s">
        <v>4</v>
      </c>
      <c r="AF31" s="14" t="s">
        <v>4</v>
      </c>
      <c r="AG31" s="14">
        <v>88.349620276638262</v>
      </c>
    </row>
    <row r="32" spans="1:33" x14ac:dyDescent="0.25">
      <c r="A32" s="15" t="s">
        <v>233</v>
      </c>
      <c r="B32" s="15" t="s">
        <v>237</v>
      </c>
      <c r="C32" s="3" t="s">
        <v>31</v>
      </c>
      <c r="D32" s="3" t="s">
        <v>10</v>
      </c>
      <c r="E32" s="4"/>
      <c r="F32" s="4"/>
      <c r="G32" s="4">
        <v>433</v>
      </c>
      <c r="H32" s="4"/>
      <c r="I32" s="4"/>
      <c r="J32" s="4"/>
      <c r="K32" s="4"/>
      <c r="L32" s="4">
        <v>491</v>
      </c>
      <c r="M32" s="4">
        <v>402</v>
      </c>
      <c r="N32" s="4">
        <v>354</v>
      </c>
      <c r="O32" s="4">
        <v>338</v>
      </c>
      <c r="P32" s="4">
        <v>343</v>
      </c>
      <c r="Q32" s="4">
        <v>411</v>
      </c>
      <c r="R32" s="4" t="s">
        <v>4</v>
      </c>
      <c r="S32" s="8"/>
      <c r="T32" s="14" t="s">
        <v>4</v>
      </c>
      <c r="U32" s="14" t="s">
        <v>4</v>
      </c>
      <c r="V32" s="14">
        <v>11.450391772642289</v>
      </c>
      <c r="W32" s="14" t="s">
        <v>4</v>
      </c>
      <c r="X32" s="14" t="s">
        <v>4</v>
      </c>
      <c r="Y32" s="14" t="s">
        <v>4</v>
      </c>
      <c r="Z32" s="14" t="s">
        <v>4</v>
      </c>
      <c r="AA32" s="14">
        <v>13.191534634898083</v>
      </c>
      <c r="AB32" s="14">
        <v>10.897660933647613</v>
      </c>
      <c r="AC32" s="14">
        <v>9.7034153829285685</v>
      </c>
      <c r="AD32" s="14">
        <v>9.3758694523909707</v>
      </c>
      <c r="AE32" s="14">
        <v>9.6186149082361698</v>
      </c>
      <c r="AF32" s="14">
        <v>11.623431367031479</v>
      </c>
      <c r="AG32" s="14" t="s">
        <v>4</v>
      </c>
    </row>
    <row r="33" spans="1:33" x14ac:dyDescent="0.25">
      <c r="A33" s="15" t="s">
        <v>238</v>
      </c>
      <c r="B33" s="15" t="s">
        <v>253</v>
      </c>
      <c r="C33" s="3" t="s">
        <v>32</v>
      </c>
      <c r="D33" s="3" t="s">
        <v>10</v>
      </c>
      <c r="E33" s="4"/>
      <c r="F33" s="4">
        <v>4495</v>
      </c>
      <c r="G33" s="4">
        <v>4887</v>
      </c>
      <c r="H33" s="4">
        <v>4897</v>
      </c>
      <c r="I33" s="4">
        <v>4881</v>
      </c>
      <c r="J33" s="4">
        <v>4307</v>
      </c>
      <c r="K33" s="4">
        <v>5477</v>
      </c>
      <c r="L33" s="4">
        <v>2934</v>
      </c>
      <c r="M33" s="4">
        <v>1050</v>
      </c>
      <c r="N33" s="4"/>
      <c r="O33" s="4">
        <v>890</v>
      </c>
      <c r="P33" s="4">
        <v>1175</v>
      </c>
      <c r="Q33" s="4">
        <v>970</v>
      </c>
      <c r="R33" s="4" t="s">
        <v>4</v>
      </c>
      <c r="S33" s="8"/>
      <c r="T33" s="14" t="s">
        <v>4</v>
      </c>
      <c r="U33" s="14">
        <v>245.71837776672336</v>
      </c>
      <c r="V33" s="14">
        <v>263.32918788782723</v>
      </c>
      <c r="W33" s="14">
        <v>259.8928585454704</v>
      </c>
      <c r="X33" s="14">
        <v>254.96052577969027</v>
      </c>
      <c r="Y33" s="14">
        <v>221.28588317317895</v>
      </c>
      <c r="Z33" s="14">
        <v>276.63264780426312</v>
      </c>
      <c r="AA33" s="14">
        <v>145.6176241993264</v>
      </c>
      <c r="AB33" s="14">
        <v>51.186078946483242</v>
      </c>
      <c r="AC33" s="14" t="s">
        <v>4</v>
      </c>
      <c r="AD33" s="14">
        <v>41.813346162356993</v>
      </c>
      <c r="AE33" s="14">
        <v>54.183096441761471</v>
      </c>
      <c r="AF33" s="14">
        <v>43.907356383337472</v>
      </c>
      <c r="AG33" s="14" t="s">
        <v>4</v>
      </c>
    </row>
    <row r="34" spans="1:33" x14ac:dyDescent="0.25">
      <c r="A34" s="15" t="s">
        <v>243</v>
      </c>
      <c r="B34" s="15" t="s">
        <v>245</v>
      </c>
      <c r="C34" s="3" t="s">
        <v>33</v>
      </c>
      <c r="D34" s="3" t="s">
        <v>10</v>
      </c>
      <c r="E34" s="4"/>
      <c r="F34" s="4"/>
      <c r="G34" s="4">
        <v>102116</v>
      </c>
      <c r="H34" s="4">
        <v>173794</v>
      </c>
      <c r="I34" s="4">
        <v>183566</v>
      </c>
      <c r="J34" s="4">
        <v>138939</v>
      </c>
      <c r="K34" s="4">
        <v>209126</v>
      </c>
      <c r="L34" s="4">
        <v>215229</v>
      </c>
      <c r="M34" s="4">
        <v>217146</v>
      </c>
      <c r="N34" s="4">
        <v>230035</v>
      </c>
      <c r="O34" s="4">
        <v>245716</v>
      </c>
      <c r="P34" s="4">
        <v>250192</v>
      </c>
      <c r="Q34" s="4">
        <v>261786</v>
      </c>
      <c r="R34" s="4">
        <v>292450</v>
      </c>
      <c r="S34" s="8"/>
      <c r="T34" s="14" t="s">
        <v>4</v>
      </c>
      <c r="U34" s="14" t="s">
        <v>4</v>
      </c>
      <c r="V34" s="14">
        <v>54.631629429007397</v>
      </c>
      <c r="W34" s="14">
        <v>91.948458919195218</v>
      </c>
      <c r="X34" s="14">
        <v>96.094452000429655</v>
      </c>
      <c r="Y34" s="14">
        <v>71.996942216970112</v>
      </c>
      <c r="Z34" s="14">
        <v>107.30133214229809</v>
      </c>
      <c r="AA34" s="14">
        <v>109.36640267301001</v>
      </c>
      <c r="AB34" s="14">
        <v>109.29066370063001</v>
      </c>
      <c r="AC34" s="14">
        <v>114.69578806362351</v>
      </c>
      <c r="AD34" s="14">
        <v>121.39600844691249</v>
      </c>
      <c r="AE34" s="14">
        <v>122.51513716309323</v>
      </c>
      <c r="AF34" s="14">
        <v>127.10396224921141</v>
      </c>
      <c r="AG34" s="14">
        <v>140.91103369376847</v>
      </c>
    </row>
    <row r="35" spans="1:33" x14ac:dyDescent="0.25">
      <c r="A35" s="15" t="s">
        <v>243</v>
      </c>
      <c r="B35" s="15" t="s">
        <v>244</v>
      </c>
      <c r="C35" s="3" t="s">
        <v>34</v>
      </c>
      <c r="D35" s="3" t="s">
        <v>3</v>
      </c>
      <c r="E35" s="4"/>
      <c r="F35" s="4"/>
      <c r="G35" s="4"/>
      <c r="H35" s="4"/>
      <c r="I35" s="4"/>
      <c r="J35" s="4"/>
      <c r="K35" s="4"/>
      <c r="L35" s="4">
        <v>38</v>
      </c>
      <c r="M35" s="4"/>
      <c r="N35" s="4"/>
      <c r="O35" s="4" t="s">
        <v>4</v>
      </c>
      <c r="P35" s="4" t="s">
        <v>4</v>
      </c>
      <c r="Q35" s="4" t="s">
        <v>4</v>
      </c>
      <c r="R35" s="4" t="s">
        <v>4</v>
      </c>
      <c r="S35" s="8"/>
      <c r="T35" s="14" t="s">
        <v>4</v>
      </c>
      <c r="U35" s="14" t="s">
        <v>4</v>
      </c>
      <c r="V35" s="14" t="s">
        <v>4</v>
      </c>
      <c r="W35" s="14" t="s">
        <v>4</v>
      </c>
      <c r="X35" s="14" t="s">
        <v>4</v>
      </c>
      <c r="Y35" s="14" t="s">
        <v>4</v>
      </c>
      <c r="Z35" s="14" t="s">
        <v>4</v>
      </c>
      <c r="AA35" s="14">
        <v>139.58272112841613</v>
      </c>
      <c r="AB35" s="14" t="s">
        <v>4</v>
      </c>
      <c r="AC35" s="14" t="s">
        <v>4</v>
      </c>
      <c r="AD35" s="14" t="s">
        <v>4</v>
      </c>
      <c r="AE35" s="14" t="s">
        <v>4</v>
      </c>
      <c r="AF35" s="14" t="s">
        <v>4</v>
      </c>
      <c r="AG35" s="14" t="s">
        <v>4</v>
      </c>
    </row>
    <row r="36" spans="1:33" x14ac:dyDescent="0.25">
      <c r="A36" s="15" t="s">
        <v>235</v>
      </c>
      <c r="B36" s="15" t="s">
        <v>254</v>
      </c>
      <c r="C36" s="3" t="s">
        <v>35</v>
      </c>
      <c r="D36" s="3" t="s">
        <v>10</v>
      </c>
      <c r="E36" s="4">
        <v>24</v>
      </c>
      <c r="F36" s="4">
        <v>34</v>
      </c>
      <c r="G36" s="4">
        <v>42</v>
      </c>
      <c r="H36" s="4"/>
      <c r="I36" s="4"/>
      <c r="J36" s="4"/>
      <c r="K36" s="4"/>
      <c r="L36" s="4">
        <v>17</v>
      </c>
      <c r="M36" s="4"/>
      <c r="N36" s="4"/>
      <c r="O36" s="4">
        <v>51</v>
      </c>
      <c r="P36" s="4" t="s">
        <v>4</v>
      </c>
      <c r="Q36" s="4">
        <v>40</v>
      </c>
      <c r="R36" s="4" t="s">
        <v>4</v>
      </c>
      <c r="S36" s="8"/>
      <c r="T36" s="14">
        <v>6.7913828670388723</v>
      </c>
      <c r="U36" s="14">
        <v>9.4569749362349551</v>
      </c>
      <c r="V36" s="14">
        <v>11.501870423214061</v>
      </c>
      <c r="W36" s="14" t="s">
        <v>4</v>
      </c>
      <c r="X36" s="14" t="s">
        <v>4</v>
      </c>
      <c r="Y36" s="14" t="s">
        <v>4</v>
      </c>
      <c r="Z36" s="14" t="s">
        <v>4</v>
      </c>
      <c r="AA36" s="14">
        <v>4.3739804766094963</v>
      </c>
      <c r="AB36" s="14" t="s">
        <v>4</v>
      </c>
      <c r="AC36" s="14" t="s">
        <v>4</v>
      </c>
      <c r="AD36" s="14">
        <v>12.570369420974279</v>
      </c>
      <c r="AE36" s="14" t="s">
        <v>4</v>
      </c>
      <c r="AF36" s="14">
        <v>9.579874599441494</v>
      </c>
      <c r="AG36" s="14" t="s">
        <v>4</v>
      </c>
    </row>
    <row r="37" spans="1:33" x14ac:dyDescent="0.25">
      <c r="A37" s="15" t="s">
        <v>233</v>
      </c>
      <c r="B37" s="15" t="s">
        <v>249</v>
      </c>
      <c r="C37" s="3" t="s">
        <v>36</v>
      </c>
      <c r="D37" s="3" t="s">
        <v>6</v>
      </c>
      <c r="E37" s="4">
        <v>1861</v>
      </c>
      <c r="F37" s="4">
        <v>1988</v>
      </c>
      <c r="G37" s="4">
        <v>2080</v>
      </c>
      <c r="H37" s="4">
        <v>1354</v>
      </c>
      <c r="I37" s="4">
        <v>952</v>
      </c>
      <c r="J37" s="4">
        <v>794</v>
      </c>
      <c r="K37" s="4">
        <v>890</v>
      </c>
      <c r="L37" s="4">
        <v>1059</v>
      </c>
      <c r="M37" s="4">
        <v>1099</v>
      </c>
      <c r="N37" s="4">
        <v>927</v>
      </c>
      <c r="O37" s="4">
        <v>774</v>
      </c>
      <c r="P37" s="4">
        <v>669</v>
      </c>
      <c r="Q37" s="4">
        <v>689</v>
      </c>
      <c r="R37" s="4">
        <v>587</v>
      </c>
      <c r="S37" s="8"/>
      <c r="T37" s="14">
        <v>23.847108893638946</v>
      </c>
      <c r="U37" s="14">
        <v>25.673927687342182</v>
      </c>
      <c r="V37" s="14">
        <v>27.070069704128041</v>
      </c>
      <c r="W37" s="14">
        <v>17.757472531983453</v>
      </c>
      <c r="X37" s="14">
        <v>12.581028364272047</v>
      </c>
      <c r="Y37" s="14">
        <v>10.572103945884676</v>
      </c>
      <c r="Z37" s="14">
        <v>11.936647250614604</v>
      </c>
      <c r="AA37" s="14">
        <v>14.301939742781165</v>
      </c>
      <c r="AB37" s="14">
        <v>14.939752288303779</v>
      </c>
      <c r="AC37" s="14">
        <v>12.680594163123875</v>
      </c>
      <c r="AD37" s="14">
        <v>10.652146717218947</v>
      </c>
      <c r="AE37" s="14">
        <v>9.2631759678045782</v>
      </c>
      <c r="AF37" s="14">
        <v>9.5995817981897602</v>
      </c>
      <c r="AG37" s="14">
        <v>8.2327982902707966</v>
      </c>
    </row>
    <row r="38" spans="1:33" x14ac:dyDescent="0.25">
      <c r="A38" s="15" t="s">
        <v>238</v>
      </c>
      <c r="B38" s="15" t="s">
        <v>251</v>
      </c>
      <c r="C38" s="3" t="s">
        <v>37</v>
      </c>
      <c r="D38" s="3" t="s">
        <v>10</v>
      </c>
      <c r="E38" s="4"/>
      <c r="F38" s="4"/>
      <c r="G38" s="4">
        <v>1448</v>
      </c>
      <c r="H38" s="4"/>
      <c r="I38" s="4">
        <v>1947</v>
      </c>
      <c r="J38" s="4"/>
      <c r="K38" s="4"/>
      <c r="L38" s="4">
        <v>2019</v>
      </c>
      <c r="M38" s="4">
        <v>1880</v>
      </c>
      <c r="N38" s="4"/>
      <c r="O38" s="4">
        <v>2418</v>
      </c>
      <c r="P38" s="4" t="s">
        <v>4</v>
      </c>
      <c r="Q38" s="4">
        <v>3351</v>
      </c>
      <c r="R38" s="4" t="s">
        <v>4</v>
      </c>
      <c r="S38" s="8"/>
      <c r="T38" s="14" t="s">
        <v>4</v>
      </c>
      <c r="U38" s="14" t="s">
        <v>4</v>
      </c>
      <c r="V38" s="14">
        <v>10.788314348234568</v>
      </c>
      <c r="W38" s="14" t="s">
        <v>4</v>
      </c>
      <c r="X38" s="14">
        <v>13.661220398145639</v>
      </c>
      <c r="Y38" s="14" t="s">
        <v>4</v>
      </c>
      <c r="Z38" s="14" t="s">
        <v>4</v>
      </c>
      <c r="AA38" s="14">
        <v>12.937980932914936</v>
      </c>
      <c r="AB38" s="14">
        <v>11.690158080784464</v>
      </c>
      <c r="AC38" s="14" t="s">
        <v>4</v>
      </c>
      <c r="AD38" s="14">
        <v>14.162942841631063</v>
      </c>
      <c r="AE38" s="14" t="s">
        <v>4</v>
      </c>
      <c r="AF38" s="14">
        <v>18.502951637668584</v>
      </c>
      <c r="AG38" s="14" t="s">
        <v>4</v>
      </c>
    </row>
    <row r="39" spans="1:33" x14ac:dyDescent="0.25">
      <c r="A39" s="15" t="s">
        <v>238</v>
      </c>
      <c r="B39" s="15" t="s">
        <v>255</v>
      </c>
      <c r="C39" s="3" t="s">
        <v>38</v>
      </c>
      <c r="D39" s="3" t="s">
        <v>10</v>
      </c>
      <c r="E39" s="4"/>
      <c r="F39" s="4"/>
      <c r="G39" s="4">
        <v>4890</v>
      </c>
      <c r="H39" s="4">
        <v>5396</v>
      </c>
      <c r="I39" s="4">
        <v>5932</v>
      </c>
      <c r="J39" s="4">
        <v>6427</v>
      </c>
      <c r="K39" s="4">
        <v>6770</v>
      </c>
      <c r="L39" s="4">
        <v>5847</v>
      </c>
      <c r="M39" s="4">
        <v>5336</v>
      </c>
      <c r="N39" s="4">
        <v>3976</v>
      </c>
      <c r="O39" s="4">
        <v>4002</v>
      </c>
      <c r="P39" s="4">
        <v>4004</v>
      </c>
      <c r="Q39" s="4">
        <v>5010</v>
      </c>
      <c r="R39" s="4">
        <v>5065</v>
      </c>
      <c r="S39" s="8"/>
      <c r="T39" s="14" t="s">
        <v>4</v>
      </c>
      <c r="U39" s="14" t="s">
        <v>4</v>
      </c>
      <c r="V39" s="14">
        <v>65.873765658322071</v>
      </c>
      <c r="W39" s="14">
        <v>70.30309284099279</v>
      </c>
      <c r="X39" s="14">
        <v>74.714345469208482</v>
      </c>
      <c r="Y39" s="14">
        <v>78.261000864073551</v>
      </c>
      <c r="Z39" s="14">
        <v>79.749973819155571</v>
      </c>
      <c r="AA39" s="14">
        <v>66.693814140183619</v>
      </c>
      <c r="AB39" s="14">
        <v>59.003652122605523</v>
      </c>
      <c r="AC39" s="14">
        <v>42.662271680127382</v>
      </c>
      <c r="AD39" s="14">
        <v>41.686692320336299</v>
      </c>
      <c r="AE39" s="14">
        <v>40.478012574063946</v>
      </c>
      <c r="AF39" s="14">
        <v>49.12116259300911</v>
      </c>
      <c r="AG39" s="14">
        <v>48.021958920091663</v>
      </c>
    </row>
    <row r="40" spans="1:33" x14ac:dyDescent="0.25">
      <c r="A40" s="15" t="s">
        <v>238</v>
      </c>
      <c r="B40" s="15" t="s">
        <v>251</v>
      </c>
      <c r="C40" s="3" t="s">
        <v>39</v>
      </c>
      <c r="D40" s="3" t="s">
        <v>3</v>
      </c>
      <c r="E40" s="4"/>
      <c r="F40" s="4"/>
      <c r="G40" s="4"/>
      <c r="H40" s="4"/>
      <c r="I40" s="4"/>
      <c r="J40" s="4"/>
      <c r="K40" s="4"/>
      <c r="L40" s="4">
        <v>326.03999999999996</v>
      </c>
      <c r="M40" s="4"/>
      <c r="N40" s="4">
        <v>399</v>
      </c>
      <c r="O40" s="4" t="s">
        <v>4</v>
      </c>
      <c r="P40" s="4" t="s">
        <v>4</v>
      </c>
      <c r="Q40" s="4" t="s">
        <v>4</v>
      </c>
      <c r="R40" s="4" t="s">
        <v>4</v>
      </c>
      <c r="S40" s="8"/>
      <c r="T40" s="14" t="s">
        <v>4</v>
      </c>
      <c r="U40" s="14" t="s">
        <v>4</v>
      </c>
      <c r="V40" s="14" t="s">
        <v>4</v>
      </c>
      <c r="W40" s="14" t="s">
        <v>4</v>
      </c>
      <c r="X40" s="14" t="s">
        <v>4</v>
      </c>
      <c r="Y40" s="14" t="s">
        <v>4</v>
      </c>
      <c r="Z40" s="14" t="s">
        <v>4</v>
      </c>
      <c r="AA40" s="14">
        <v>64.898563648523833</v>
      </c>
      <c r="AB40" s="14" t="s">
        <v>4</v>
      </c>
      <c r="AC40" s="14">
        <v>77.629630782580605</v>
      </c>
      <c r="AD40" s="14" t="s">
        <v>4</v>
      </c>
      <c r="AE40" s="14" t="s">
        <v>4</v>
      </c>
      <c r="AF40" s="14" t="s">
        <v>4</v>
      </c>
      <c r="AG40" s="14" t="s">
        <v>4</v>
      </c>
    </row>
    <row r="41" spans="1:33" x14ac:dyDescent="0.25">
      <c r="A41" s="15" t="s">
        <v>235</v>
      </c>
      <c r="B41" s="15" t="s">
        <v>254</v>
      </c>
      <c r="C41" s="3" t="s">
        <v>40</v>
      </c>
      <c r="D41" s="3" t="s">
        <v>3</v>
      </c>
      <c r="E41" s="4"/>
      <c r="F41" s="4"/>
      <c r="G41" s="4">
        <v>2434</v>
      </c>
      <c r="H41" s="4"/>
      <c r="I41" s="4"/>
      <c r="J41" s="4"/>
      <c r="K41" s="4"/>
      <c r="L41" s="4">
        <v>4443</v>
      </c>
      <c r="M41" s="4"/>
      <c r="N41" s="4"/>
      <c r="O41" s="4" t="s">
        <v>4</v>
      </c>
      <c r="P41" s="4">
        <v>8839</v>
      </c>
      <c r="Q41" s="4">
        <v>6127</v>
      </c>
      <c r="R41" s="4" t="s">
        <v>4</v>
      </c>
      <c r="S41" s="8"/>
      <c r="T41" s="14" t="s">
        <v>4</v>
      </c>
      <c r="U41" s="14" t="s">
        <v>4</v>
      </c>
      <c r="V41" s="14">
        <v>18.341847271190542</v>
      </c>
      <c r="W41" s="14" t="s">
        <v>4</v>
      </c>
      <c r="X41" s="14" t="s">
        <v>4</v>
      </c>
      <c r="Y41" s="14" t="s">
        <v>4</v>
      </c>
      <c r="Z41" s="14" t="s">
        <v>4</v>
      </c>
      <c r="AA41" s="14">
        <v>31.050952075444798</v>
      </c>
      <c r="AB41" s="14" t="s">
        <v>4</v>
      </c>
      <c r="AC41" s="14" t="s">
        <v>4</v>
      </c>
      <c r="AD41" s="14" t="s">
        <v>4</v>
      </c>
      <c r="AE41" s="14">
        <v>57.881746785857182</v>
      </c>
      <c r="AF41" s="14">
        <v>39.484109530866007</v>
      </c>
      <c r="AG41" s="14" t="s">
        <v>4</v>
      </c>
    </row>
    <row r="42" spans="1:33" x14ac:dyDescent="0.25">
      <c r="A42" s="15" t="s">
        <v>238</v>
      </c>
      <c r="B42" s="15" t="s">
        <v>242</v>
      </c>
      <c r="C42" s="3" t="s">
        <v>41</v>
      </c>
      <c r="D42" s="3" t="s">
        <v>10</v>
      </c>
      <c r="E42" s="4">
        <v>16272</v>
      </c>
      <c r="F42" s="4"/>
      <c r="G42" s="4"/>
      <c r="H42" s="4"/>
      <c r="I42" s="4"/>
      <c r="J42" s="4">
        <v>16272</v>
      </c>
      <c r="K42" s="4">
        <v>14485</v>
      </c>
      <c r="L42" s="4">
        <v>14244</v>
      </c>
      <c r="M42" s="4">
        <v>16800</v>
      </c>
      <c r="N42" s="4">
        <v>14237</v>
      </c>
      <c r="O42" s="4">
        <v>15732</v>
      </c>
      <c r="P42" s="4">
        <v>15519</v>
      </c>
      <c r="Q42" s="4" t="s">
        <v>4</v>
      </c>
      <c r="R42" s="4" t="s">
        <v>4</v>
      </c>
      <c r="S42" s="8"/>
      <c r="T42" s="14">
        <v>98.535638812141741</v>
      </c>
      <c r="U42" s="14" t="s">
        <v>4</v>
      </c>
      <c r="V42" s="14" t="s">
        <v>4</v>
      </c>
      <c r="W42" s="14" t="s">
        <v>4</v>
      </c>
      <c r="X42" s="14" t="s">
        <v>4</v>
      </c>
      <c r="Y42" s="14">
        <v>86.063326360257534</v>
      </c>
      <c r="Z42" s="14">
        <v>74.539917347916571</v>
      </c>
      <c r="AA42" s="14">
        <v>71.325222534544082</v>
      </c>
      <c r="AB42" s="14">
        <v>81.869561613350825</v>
      </c>
      <c r="AC42" s="14">
        <v>67.53031666296927</v>
      </c>
      <c r="AD42" s="14">
        <v>72.645950503135083</v>
      </c>
      <c r="AE42" s="14">
        <v>69.779977467528639</v>
      </c>
      <c r="AF42" s="14" t="s">
        <v>4</v>
      </c>
      <c r="AG42" s="14" t="s">
        <v>4</v>
      </c>
    </row>
    <row r="43" spans="1:33" x14ac:dyDescent="0.25">
      <c r="A43" s="15" t="s">
        <v>243</v>
      </c>
      <c r="B43" s="15" t="s">
        <v>252</v>
      </c>
      <c r="C43" s="3" t="s">
        <v>42</v>
      </c>
      <c r="D43" s="3" t="s">
        <v>6</v>
      </c>
      <c r="E43" s="4">
        <v>9560</v>
      </c>
      <c r="F43" s="4">
        <v>9587</v>
      </c>
      <c r="G43" s="4">
        <v>10875</v>
      </c>
      <c r="H43" s="4">
        <v>13434</v>
      </c>
      <c r="I43" s="4">
        <v>14332</v>
      </c>
      <c r="J43" s="4">
        <v>14516.2</v>
      </c>
      <c r="K43" s="4">
        <v>14703</v>
      </c>
      <c r="L43" s="4">
        <v>14005</v>
      </c>
      <c r="M43" s="4">
        <v>14156</v>
      </c>
      <c r="N43" s="4">
        <v>14471</v>
      </c>
      <c r="O43" s="4">
        <v>12033</v>
      </c>
      <c r="P43" s="4">
        <v>14242</v>
      </c>
      <c r="Q43" s="4">
        <v>15501</v>
      </c>
      <c r="R43" s="4" t="s">
        <v>4</v>
      </c>
      <c r="S43" s="8"/>
      <c r="T43" s="14">
        <v>30.226567090995818</v>
      </c>
      <c r="U43" s="14">
        <v>30.006807322963045</v>
      </c>
      <c r="V43" s="14">
        <v>33.681264668771476</v>
      </c>
      <c r="W43" s="14">
        <v>41.15117549340593</v>
      </c>
      <c r="X43" s="14">
        <v>43.40408696177812</v>
      </c>
      <c r="Y43" s="14">
        <v>43.455759377435669</v>
      </c>
      <c r="Z43" s="14">
        <v>43.513091261095688</v>
      </c>
      <c r="AA43" s="14">
        <v>40.987843014541859</v>
      </c>
      <c r="AB43" s="14">
        <v>40.986001120716402</v>
      </c>
      <c r="AC43" s="14">
        <v>41.463345797742484</v>
      </c>
      <c r="AD43" s="14">
        <v>34.130849673221149</v>
      </c>
      <c r="AE43" s="14">
        <v>40.000305577394101</v>
      </c>
      <c r="AF43" s="14">
        <v>43.118568776175628</v>
      </c>
      <c r="AG43" s="14" t="s">
        <v>4</v>
      </c>
    </row>
    <row r="44" spans="1:33" x14ac:dyDescent="0.25">
      <c r="A44" s="15" t="s">
        <v>243</v>
      </c>
      <c r="B44" s="15" t="s">
        <v>244</v>
      </c>
      <c r="C44" s="3" t="s">
        <v>43</v>
      </c>
      <c r="D44" s="3" t="s">
        <v>3</v>
      </c>
      <c r="E44" s="4"/>
      <c r="F44" s="4">
        <v>46</v>
      </c>
      <c r="G44" s="4"/>
      <c r="H44" s="4"/>
      <c r="I44" s="4"/>
      <c r="J44" s="4"/>
      <c r="K44" s="4">
        <v>38</v>
      </c>
      <c r="L44" s="4"/>
      <c r="M44" s="4"/>
      <c r="N44" s="4"/>
      <c r="O44" s="4" t="s">
        <v>4</v>
      </c>
      <c r="P44" s="4" t="s">
        <v>4</v>
      </c>
      <c r="Q44" s="4">
        <v>56</v>
      </c>
      <c r="R44" s="4" t="s">
        <v>4</v>
      </c>
      <c r="S44" s="8"/>
      <c r="T44" s="14" t="s">
        <v>4</v>
      </c>
      <c r="U44" s="14">
        <v>97.253641726040712</v>
      </c>
      <c r="V44" s="14" t="s">
        <v>4</v>
      </c>
      <c r="W44" s="14" t="s">
        <v>4</v>
      </c>
      <c r="X44" s="14" t="s">
        <v>4</v>
      </c>
      <c r="Y44" s="14" t="s">
        <v>4</v>
      </c>
      <c r="Z44" s="14">
        <v>70.008658965714176</v>
      </c>
      <c r="AA44" s="14" t="s">
        <v>4</v>
      </c>
      <c r="AB44" s="14" t="s">
        <v>4</v>
      </c>
      <c r="AC44" s="14" t="s">
        <v>4</v>
      </c>
      <c r="AD44" s="14" t="s">
        <v>4</v>
      </c>
      <c r="AE44" s="14" t="s">
        <v>4</v>
      </c>
      <c r="AF44" s="14">
        <v>93.390924403382087</v>
      </c>
      <c r="AG44" s="14" t="s">
        <v>4</v>
      </c>
    </row>
    <row r="45" spans="1:33" x14ac:dyDescent="0.25">
      <c r="A45" s="15" t="s">
        <v>238</v>
      </c>
      <c r="B45" s="15" t="s">
        <v>242</v>
      </c>
      <c r="C45" s="3" t="s">
        <v>45</v>
      </c>
      <c r="D45" s="3" t="s">
        <v>3</v>
      </c>
      <c r="E45" s="4"/>
      <c r="F45" s="4"/>
      <c r="G45" s="4">
        <v>2452</v>
      </c>
      <c r="H45" s="4"/>
      <c r="I45" s="4"/>
      <c r="J45" s="4"/>
      <c r="K45" s="4"/>
      <c r="L45" s="4"/>
      <c r="M45" s="4">
        <v>3064</v>
      </c>
      <c r="N45" s="4"/>
      <c r="O45" s="4" t="s">
        <v>4</v>
      </c>
      <c r="P45" s="4" t="s">
        <v>4</v>
      </c>
      <c r="Q45" s="4" t="s">
        <v>4</v>
      </c>
      <c r="R45" s="4" t="s">
        <v>4</v>
      </c>
      <c r="S45" s="8"/>
      <c r="T45" s="14" t="s">
        <v>4</v>
      </c>
      <c r="U45" s="14" t="s">
        <v>4</v>
      </c>
      <c r="V45" s="14">
        <v>24.35678760195804</v>
      </c>
      <c r="W45" s="14" t="s">
        <v>4</v>
      </c>
      <c r="X45" s="14" t="s">
        <v>4</v>
      </c>
      <c r="Y45" s="14" t="s">
        <v>4</v>
      </c>
      <c r="Z45" s="14" t="s">
        <v>4</v>
      </c>
      <c r="AA45" s="14" t="s">
        <v>4</v>
      </c>
      <c r="AB45" s="14">
        <v>24.93357488954646</v>
      </c>
      <c r="AC45" s="14" t="s">
        <v>4</v>
      </c>
      <c r="AD45" s="14" t="s">
        <v>4</v>
      </c>
      <c r="AE45" s="14" t="s">
        <v>4</v>
      </c>
      <c r="AF45" s="14" t="s">
        <v>4</v>
      </c>
      <c r="AG45" s="14" t="s">
        <v>4</v>
      </c>
    </row>
    <row r="46" spans="1:33" x14ac:dyDescent="0.25">
      <c r="A46" s="15" t="s">
        <v>243</v>
      </c>
      <c r="B46" s="15" t="s">
        <v>245</v>
      </c>
      <c r="C46" s="3" t="s">
        <v>46</v>
      </c>
      <c r="D46" s="3" t="s">
        <v>6</v>
      </c>
      <c r="E46" s="4">
        <v>15977</v>
      </c>
      <c r="F46" s="4">
        <v>14004</v>
      </c>
      <c r="G46" s="4">
        <v>12829</v>
      </c>
      <c r="H46" s="4">
        <v>11802</v>
      </c>
      <c r="I46" s="4">
        <v>10750</v>
      </c>
      <c r="J46" s="4">
        <v>11445</v>
      </c>
      <c r="K46" s="4">
        <v>12294</v>
      </c>
      <c r="L46" s="4">
        <v>11760</v>
      </c>
      <c r="M46" s="4">
        <v>10600</v>
      </c>
      <c r="N46" s="4">
        <v>11148</v>
      </c>
      <c r="O46" s="4">
        <v>11572</v>
      </c>
      <c r="P46" s="4">
        <v>11978</v>
      </c>
      <c r="Q46" s="4">
        <v>13164</v>
      </c>
      <c r="R46" s="4">
        <v>14222</v>
      </c>
      <c r="S46" s="8"/>
      <c r="T46" s="14">
        <v>101.1231844568659</v>
      </c>
      <c r="U46" s="14">
        <v>87.668678004664898</v>
      </c>
      <c r="V46" s="14">
        <v>79.450976350870974</v>
      </c>
      <c r="W46" s="14">
        <v>72.317098159094186</v>
      </c>
      <c r="X46" s="14">
        <v>65.184356215346554</v>
      </c>
      <c r="Y46" s="14">
        <v>68.68947209154851</v>
      </c>
      <c r="Z46" s="14">
        <v>73.050550339102145</v>
      </c>
      <c r="AA46" s="14">
        <v>69.203525095752141</v>
      </c>
      <c r="AB46" s="14">
        <v>61.795484114275709</v>
      </c>
      <c r="AC46" s="14">
        <v>64.403024746868027</v>
      </c>
      <c r="AD46" s="14">
        <v>66.265887464122684</v>
      </c>
      <c r="AE46" s="14">
        <v>68.003504979448493</v>
      </c>
      <c r="AF46" s="14">
        <v>74.110434117462333</v>
      </c>
      <c r="AG46" s="14">
        <v>79.431769405831375</v>
      </c>
    </row>
    <row r="47" spans="1:33" x14ac:dyDescent="0.25">
      <c r="A47" s="15" t="s">
        <v>235</v>
      </c>
      <c r="B47" s="15" t="s">
        <v>256</v>
      </c>
      <c r="C47" s="3" t="s">
        <v>48</v>
      </c>
      <c r="D47" s="3" t="s">
        <v>6</v>
      </c>
      <c r="E47" s="4">
        <v>1452</v>
      </c>
      <c r="F47" s="4">
        <v>1604</v>
      </c>
      <c r="G47" s="4">
        <v>1195</v>
      </c>
      <c r="H47" s="4">
        <v>1277</v>
      </c>
      <c r="I47" s="4">
        <v>1544</v>
      </c>
      <c r="J47" s="4">
        <v>1528</v>
      </c>
      <c r="K47" s="4">
        <v>1470</v>
      </c>
      <c r="L47" s="4">
        <v>1375</v>
      </c>
      <c r="M47" s="4">
        <v>1321</v>
      </c>
      <c r="N47" s="4">
        <v>1569</v>
      </c>
      <c r="O47" s="4">
        <v>1551</v>
      </c>
      <c r="P47" s="4" t="s">
        <v>4</v>
      </c>
      <c r="Q47" s="4" t="s">
        <v>4</v>
      </c>
      <c r="R47" s="4">
        <v>1617</v>
      </c>
      <c r="S47" s="8"/>
      <c r="T47" s="14">
        <v>21.407811285720413</v>
      </c>
      <c r="U47" s="14">
        <v>23.579230108736414</v>
      </c>
      <c r="V47" s="14">
        <v>17.502077181670536</v>
      </c>
      <c r="W47" s="14">
        <v>18.614140099609703</v>
      </c>
      <c r="X47" s="14">
        <v>22.38201135713123</v>
      </c>
      <c r="Y47" s="14">
        <v>22.016266389907216</v>
      </c>
      <c r="Z47" s="14">
        <v>21.050304212695711</v>
      </c>
      <c r="AA47" s="14">
        <v>19.572338009010675</v>
      </c>
      <c r="AB47" s="14">
        <v>18.695649404916487</v>
      </c>
      <c r="AC47" s="14">
        <v>22.078692738755592</v>
      </c>
      <c r="AD47" s="14">
        <v>21.696643986609352</v>
      </c>
      <c r="AE47" s="14" t="s">
        <v>4</v>
      </c>
      <c r="AF47" s="14" t="s">
        <v>4</v>
      </c>
      <c r="AG47" s="14">
        <v>22.13223028962015</v>
      </c>
    </row>
    <row r="48" spans="1:33" x14ac:dyDescent="0.25">
      <c r="A48" s="15" t="s">
        <v>235</v>
      </c>
      <c r="B48" s="15" t="s">
        <v>256</v>
      </c>
      <c r="C48" s="3" t="s">
        <v>49</v>
      </c>
      <c r="D48" s="3" t="s">
        <v>10</v>
      </c>
      <c r="E48" s="4"/>
      <c r="F48" s="4"/>
      <c r="G48" s="4">
        <v>233</v>
      </c>
      <c r="H48" s="4"/>
      <c r="I48" s="4"/>
      <c r="J48" s="4">
        <v>320</v>
      </c>
      <c r="K48" s="4">
        <v>307</v>
      </c>
      <c r="L48" s="4">
        <v>227</v>
      </c>
      <c r="M48" s="4">
        <v>186</v>
      </c>
      <c r="N48" s="4">
        <v>238</v>
      </c>
      <c r="O48" s="4">
        <v>256</v>
      </c>
      <c r="P48" s="4">
        <v>223</v>
      </c>
      <c r="Q48" s="4">
        <v>281</v>
      </c>
      <c r="R48" s="4">
        <v>248</v>
      </c>
      <c r="S48" s="8"/>
      <c r="T48" s="14" t="s">
        <v>4</v>
      </c>
      <c r="U48" s="14" t="s">
        <v>4</v>
      </c>
      <c r="V48" s="14">
        <v>48.284251252178493</v>
      </c>
      <c r="W48" s="14" t="s">
        <v>4</v>
      </c>
      <c r="X48" s="14" t="s">
        <v>4</v>
      </c>
      <c r="Y48" s="14">
        <v>62.214687332311982</v>
      </c>
      <c r="Z48" s="14">
        <v>58.441348300917745</v>
      </c>
      <c r="AA48" s="14">
        <v>42.274321236421464</v>
      </c>
      <c r="AB48" s="14">
        <v>33.852711583997497</v>
      </c>
      <c r="AC48" s="14">
        <v>42.308779427267119</v>
      </c>
      <c r="AD48" s="14">
        <v>44.456716350520374</v>
      </c>
      <c r="AE48" s="14">
        <v>37.874863489141127</v>
      </c>
      <c r="AF48" s="14">
        <v>46.759920258527444</v>
      </c>
      <c r="AG48" s="14">
        <v>40.580324825864594</v>
      </c>
    </row>
    <row r="49" spans="1:33" x14ac:dyDescent="0.25">
      <c r="A49" s="15" t="s">
        <v>243</v>
      </c>
      <c r="B49" s="15" t="s">
        <v>245</v>
      </c>
      <c r="C49" s="3" t="s">
        <v>50</v>
      </c>
      <c r="D49" s="3" t="s">
        <v>6</v>
      </c>
      <c r="E49" s="4">
        <v>26397</v>
      </c>
      <c r="F49" s="4">
        <v>28811</v>
      </c>
      <c r="G49" s="4">
        <v>25749</v>
      </c>
      <c r="H49" s="4">
        <v>19353</v>
      </c>
      <c r="I49" s="4">
        <v>22183</v>
      </c>
      <c r="J49" s="4">
        <v>24055</v>
      </c>
      <c r="K49" s="4">
        <v>24569</v>
      </c>
      <c r="L49" s="4">
        <v>25916</v>
      </c>
      <c r="M49" s="4">
        <v>27320</v>
      </c>
      <c r="N49" s="4">
        <v>34571</v>
      </c>
      <c r="O49" s="4">
        <v>37052</v>
      </c>
      <c r="P49" s="4">
        <v>38097</v>
      </c>
      <c r="Q49" s="4">
        <v>42753</v>
      </c>
      <c r="R49" s="4">
        <v>37839</v>
      </c>
      <c r="S49" s="8"/>
      <c r="T49" s="14">
        <v>62.623138733774233</v>
      </c>
      <c r="U49" s="14">
        <v>67.434907969993475</v>
      </c>
      <c r="V49" s="14">
        <v>59.486248948092111</v>
      </c>
      <c r="W49" s="14">
        <v>44.148924933870148</v>
      </c>
      <c r="X49" s="14">
        <v>49.990341315292007</v>
      </c>
      <c r="Y49" s="14">
        <v>53.572768009937477</v>
      </c>
      <c r="Z49" s="14">
        <v>54.097459229343833</v>
      </c>
      <c r="AA49" s="14">
        <v>56.439621180294125</v>
      </c>
      <c r="AB49" s="14">
        <v>58.87087810655396</v>
      </c>
      <c r="AC49" s="14">
        <v>73.741280537781719</v>
      </c>
      <c r="AD49" s="14">
        <v>78.262921382158012</v>
      </c>
      <c r="AE49" s="14">
        <v>79.714326552039324</v>
      </c>
      <c r="AF49" s="14">
        <v>88.646392416531597</v>
      </c>
      <c r="AG49" s="14">
        <v>77.814723199586439</v>
      </c>
    </row>
    <row r="50" spans="1:33" x14ac:dyDescent="0.25">
      <c r="A50" s="15" t="s">
        <v>238</v>
      </c>
      <c r="B50" s="15" t="s">
        <v>255</v>
      </c>
      <c r="C50" s="3" t="s">
        <v>51</v>
      </c>
      <c r="D50" s="3" t="s">
        <v>3</v>
      </c>
      <c r="E50" s="4"/>
      <c r="F50" s="4"/>
      <c r="G50" s="4"/>
      <c r="H50" s="4"/>
      <c r="I50" s="4"/>
      <c r="J50" s="4"/>
      <c r="K50" s="4"/>
      <c r="L50" s="4"/>
      <c r="M50" s="4"/>
      <c r="N50" s="4"/>
      <c r="O50" s="4">
        <v>189</v>
      </c>
      <c r="P50" s="4" t="s">
        <v>4</v>
      </c>
      <c r="Q50" s="4">
        <v>42</v>
      </c>
      <c r="R50" s="4" t="s">
        <v>4</v>
      </c>
      <c r="S50" s="8"/>
      <c r="T50" s="14" t="s">
        <v>4</v>
      </c>
      <c r="U50" s="14" t="s">
        <v>4</v>
      </c>
      <c r="V50" s="14" t="s">
        <v>4</v>
      </c>
      <c r="W50" s="14" t="s">
        <v>4</v>
      </c>
      <c r="X50" s="14" t="s">
        <v>4</v>
      </c>
      <c r="Y50" s="14" t="s">
        <v>4</v>
      </c>
      <c r="Z50" s="14" t="s">
        <v>4</v>
      </c>
      <c r="AA50" s="14" t="s">
        <v>4</v>
      </c>
      <c r="AB50" s="14" t="s">
        <v>4</v>
      </c>
      <c r="AC50" s="14" t="s">
        <v>4</v>
      </c>
      <c r="AD50" s="14">
        <v>25.488873904248145</v>
      </c>
      <c r="AE50" s="14" t="s">
        <v>4</v>
      </c>
      <c r="AF50" s="14">
        <v>5.4024573463129517</v>
      </c>
      <c r="AG50" s="14" t="s">
        <v>4</v>
      </c>
    </row>
    <row r="51" spans="1:33" x14ac:dyDescent="0.25">
      <c r="A51" s="15" t="s">
        <v>238</v>
      </c>
      <c r="B51" s="15" t="s">
        <v>242</v>
      </c>
      <c r="C51" s="3" t="s">
        <v>52</v>
      </c>
      <c r="D51" s="3" t="s">
        <v>3</v>
      </c>
      <c r="E51" s="4"/>
      <c r="F51" s="4"/>
      <c r="G51" s="4"/>
      <c r="H51" s="4"/>
      <c r="I51" s="4"/>
      <c r="J51" s="4"/>
      <c r="K51" s="4"/>
      <c r="L51" s="4"/>
      <c r="M51" s="4"/>
      <c r="N51" s="4">
        <v>975</v>
      </c>
      <c r="O51" s="4" t="s">
        <v>4</v>
      </c>
      <c r="P51" s="4">
        <v>744</v>
      </c>
      <c r="Q51" s="4" t="s">
        <v>4</v>
      </c>
      <c r="R51" s="4" t="s">
        <v>4</v>
      </c>
      <c r="S51" s="8"/>
      <c r="T51" s="14" t="s">
        <v>4</v>
      </c>
      <c r="U51" s="14" t="s">
        <v>4</v>
      </c>
      <c r="V51" s="14" t="s">
        <v>4</v>
      </c>
      <c r="W51" s="14" t="s">
        <v>4</v>
      </c>
      <c r="X51" s="14" t="s">
        <v>4</v>
      </c>
      <c r="Y51" s="14" t="s">
        <v>4</v>
      </c>
      <c r="Z51" s="14" t="s">
        <v>4</v>
      </c>
      <c r="AA51" s="14" t="s">
        <v>4</v>
      </c>
      <c r="AB51" s="14" t="s">
        <v>4</v>
      </c>
      <c r="AC51" s="14">
        <v>21.043030731673731</v>
      </c>
      <c r="AD51" s="14" t="s">
        <v>4</v>
      </c>
      <c r="AE51" s="14">
        <v>15.27375433192619</v>
      </c>
      <c r="AF51" s="14" t="s">
        <v>4</v>
      </c>
      <c r="AG51" s="14" t="s">
        <v>4</v>
      </c>
    </row>
    <row r="52" spans="1:33" x14ac:dyDescent="0.25">
      <c r="A52" s="15" t="s">
        <v>240</v>
      </c>
      <c r="B52" s="15" t="s">
        <v>241</v>
      </c>
      <c r="C52" s="3" t="s">
        <v>53</v>
      </c>
      <c r="D52" s="3" t="s">
        <v>3</v>
      </c>
      <c r="E52" s="4"/>
      <c r="F52" s="4"/>
      <c r="G52" s="4">
        <v>1</v>
      </c>
      <c r="H52" s="4"/>
      <c r="I52" s="4"/>
      <c r="J52" s="4"/>
      <c r="K52" s="4"/>
      <c r="L52" s="4"/>
      <c r="M52" s="4">
        <v>1</v>
      </c>
      <c r="N52" s="4"/>
      <c r="O52" s="4" t="s">
        <v>4</v>
      </c>
      <c r="P52" s="4" t="s">
        <v>4</v>
      </c>
      <c r="Q52" s="4">
        <v>8</v>
      </c>
      <c r="R52" s="4" t="s">
        <v>4</v>
      </c>
      <c r="S52" s="8"/>
      <c r="T52" s="14" t="s">
        <v>4</v>
      </c>
      <c r="U52" s="14" t="s">
        <v>4</v>
      </c>
      <c r="V52" s="14">
        <v>5.0735667174023336</v>
      </c>
      <c r="W52" s="14" t="s">
        <v>4</v>
      </c>
      <c r="X52" s="14" t="s">
        <v>4</v>
      </c>
      <c r="Y52" s="14" t="s">
        <v>4</v>
      </c>
      <c r="Z52" s="14" t="s">
        <v>4</v>
      </c>
      <c r="AA52" s="14" t="s">
        <v>4</v>
      </c>
      <c r="AB52" s="14">
        <v>5.4773511529824175</v>
      </c>
      <c r="AC52" s="14" t="s">
        <v>4</v>
      </c>
      <c r="AD52" s="14" t="s">
        <v>4</v>
      </c>
      <c r="AE52" s="14" t="s">
        <v>4</v>
      </c>
      <c r="AF52" s="14">
        <v>45.847899593099889</v>
      </c>
      <c r="AG52" s="14" t="s">
        <v>4</v>
      </c>
    </row>
    <row r="53" spans="1:33" x14ac:dyDescent="0.25">
      <c r="A53" s="15" t="s">
        <v>243</v>
      </c>
      <c r="B53" s="15" t="s">
        <v>250</v>
      </c>
      <c r="C53" s="3" t="s">
        <v>54</v>
      </c>
      <c r="D53" s="3" t="s">
        <v>6</v>
      </c>
      <c r="E53" s="4"/>
      <c r="F53" s="4">
        <v>1988</v>
      </c>
      <c r="G53" s="4">
        <v>1602</v>
      </c>
      <c r="H53" s="4">
        <v>1666</v>
      </c>
      <c r="I53" s="4">
        <v>1742</v>
      </c>
      <c r="J53" s="4">
        <v>2082</v>
      </c>
      <c r="K53" s="4">
        <v>2678</v>
      </c>
      <c r="L53" s="4">
        <v>2659</v>
      </c>
      <c r="M53" s="4">
        <v>3014</v>
      </c>
      <c r="N53" s="4">
        <v>3264</v>
      </c>
      <c r="O53" s="4">
        <v>3064</v>
      </c>
      <c r="P53" s="4">
        <v>2942</v>
      </c>
      <c r="Q53" s="4">
        <v>2533</v>
      </c>
      <c r="R53" s="4">
        <v>2602</v>
      </c>
      <c r="S53" s="8"/>
      <c r="T53" s="14" t="s">
        <v>4</v>
      </c>
      <c r="U53" s="14">
        <v>47.479865241251694</v>
      </c>
      <c r="V53" s="14">
        <v>37.713275991262385</v>
      </c>
      <c r="W53" s="14">
        <v>38.665111397760022</v>
      </c>
      <c r="X53" s="14">
        <v>39.867544546030651</v>
      </c>
      <c r="Y53" s="14">
        <v>47.002962857274447</v>
      </c>
      <c r="Z53" s="14">
        <v>59.666735215828488</v>
      </c>
      <c r="AA53" s="14">
        <v>58.500246409462122</v>
      </c>
      <c r="AB53" s="14">
        <v>65.514988238168499</v>
      </c>
      <c r="AC53" s="14">
        <v>70.131380311904152</v>
      </c>
      <c r="AD53" s="14">
        <v>65.102824854915667</v>
      </c>
      <c r="AE53" s="14">
        <v>61.838226407360892</v>
      </c>
      <c r="AF53" s="14">
        <v>52.68465002666472</v>
      </c>
      <c r="AG53" s="14">
        <v>53.593014074407044</v>
      </c>
    </row>
    <row r="54" spans="1:33" x14ac:dyDescent="0.25">
      <c r="A54" s="15" t="s">
        <v>238</v>
      </c>
      <c r="B54" s="15" t="s">
        <v>251</v>
      </c>
      <c r="C54" s="3" t="s">
        <v>227</v>
      </c>
      <c r="D54" s="3" t="s">
        <v>3</v>
      </c>
      <c r="E54" s="4"/>
      <c r="F54" s="4"/>
      <c r="G54" s="4"/>
      <c r="H54" s="4"/>
      <c r="I54" s="4">
        <v>3031</v>
      </c>
      <c r="J54" s="4"/>
      <c r="K54" s="4"/>
      <c r="L54" s="4"/>
      <c r="M54" s="4"/>
      <c r="N54" s="4"/>
      <c r="O54" s="4">
        <v>3916</v>
      </c>
      <c r="P54" s="4" t="s">
        <v>4</v>
      </c>
      <c r="Q54" s="4">
        <v>4740</v>
      </c>
      <c r="R54" s="4" t="s">
        <v>4</v>
      </c>
      <c r="S54" s="8"/>
      <c r="T54" s="14" t="s">
        <v>4</v>
      </c>
      <c r="U54" s="14" t="s">
        <v>4</v>
      </c>
      <c r="V54" s="14" t="s">
        <v>4</v>
      </c>
      <c r="W54" s="14" t="s">
        <v>4</v>
      </c>
      <c r="X54" s="14">
        <v>15.880799380025328</v>
      </c>
      <c r="Y54" s="14" t="s">
        <v>4</v>
      </c>
      <c r="Z54" s="14" t="s">
        <v>4</v>
      </c>
      <c r="AA54" s="14" t="s">
        <v>4</v>
      </c>
      <c r="AB54" s="14" t="s">
        <v>4</v>
      </c>
      <c r="AC54" s="14" t="s">
        <v>4</v>
      </c>
      <c r="AD54" s="14">
        <v>17.827298455926513</v>
      </c>
      <c r="AE54" s="14" t="s">
        <v>4</v>
      </c>
      <c r="AF54" s="14">
        <v>20.511957692399566</v>
      </c>
      <c r="AG54" s="14" t="s">
        <v>4</v>
      </c>
    </row>
    <row r="55" spans="1:33" x14ac:dyDescent="0.25">
      <c r="A55" s="15" t="s">
        <v>233</v>
      </c>
      <c r="B55" s="15" t="s">
        <v>237</v>
      </c>
      <c r="C55" s="3" t="s">
        <v>55</v>
      </c>
      <c r="D55" s="3" t="s">
        <v>6</v>
      </c>
      <c r="E55" s="4">
        <v>912</v>
      </c>
      <c r="F55" s="4">
        <v>909</v>
      </c>
      <c r="G55" s="4">
        <v>1105</v>
      </c>
      <c r="H55" s="4">
        <v>1158</v>
      </c>
      <c r="I55" s="4">
        <v>1297</v>
      </c>
      <c r="J55" s="4">
        <v>1354</v>
      </c>
      <c r="K55" s="4">
        <v>1212</v>
      </c>
      <c r="L55" s="4">
        <v>1191</v>
      </c>
      <c r="M55" s="4">
        <v>896</v>
      </c>
      <c r="N55" s="4">
        <v>767</v>
      </c>
      <c r="O55" s="4">
        <v>934</v>
      </c>
      <c r="P55" s="4">
        <v>812</v>
      </c>
      <c r="Q55" s="4">
        <v>729</v>
      </c>
      <c r="R55" s="4">
        <v>770</v>
      </c>
      <c r="S55" s="8"/>
      <c r="T55" s="14">
        <v>20.77947643921798</v>
      </c>
      <c r="U55" s="14">
        <v>20.734867424588042</v>
      </c>
      <c r="V55" s="14">
        <v>25.239506931956345</v>
      </c>
      <c r="W55" s="14">
        <v>26.494617908943169</v>
      </c>
      <c r="X55" s="14">
        <v>29.732253833214202</v>
      </c>
      <c r="Y55" s="14">
        <v>31.109072912866107</v>
      </c>
      <c r="Z55" s="14">
        <v>27.919293890650355</v>
      </c>
      <c r="AA55" s="14">
        <v>27.517511511261272</v>
      </c>
      <c r="AB55" s="14">
        <v>20.772616127849886</v>
      </c>
      <c r="AC55" s="14">
        <v>17.851631760170893</v>
      </c>
      <c r="AD55" s="14">
        <v>21.833622188570494</v>
      </c>
      <c r="AE55" s="14">
        <v>19.072077656238953</v>
      </c>
      <c r="AF55" s="14">
        <v>17.209566724960435</v>
      </c>
      <c r="AG55" s="14">
        <v>18.281103350532128</v>
      </c>
    </row>
    <row r="56" spans="1:33" x14ac:dyDescent="0.25">
      <c r="A56" s="15" t="s">
        <v>243</v>
      </c>
      <c r="B56" s="15" t="s">
        <v>244</v>
      </c>
      <c r="C56" s="3" t="s">
        <v>57</v>
      </c>
      <c r="D56" s="3" t="s">
        <v>3</v>
      </c>
      <c r="E56" s="4"/>
      <c r="F56" s="4"/>
      <c r="G56" s="4"/>
      <c r="H56" s="4">
        <v>200.018</v>
      </c>
      <c r="I56" s="4">
        <v>242</v>
      </c>
      <c r="J56" s="4"/>
      <c r="K56" s="4"/>
      <c r="L56" s="4"/>
      <c r="M56" s="4"/>
      <c r="N56" s="4"/>
      <c r="O56" s="4" t="s">
        <v>4</v>
      </c>
      <c r="P56" s="4" t="s">
        <v>4</v>
      </c>
      <c r="Q56" s="4" t="s">
        <v>4</v>
      </c>
      <c r="R56" s="4" t="s">
        <v>4</v>
      </c>
      <c r="S56" s="8"/>
      <c r="T56" s="14" t="s">
        <v>4</v>
      </c>
      <c r="U56" s="14" t="s">
        <v>4</v>
      </c>
      <c r="V56" s="14" t="s">
        <v>4</v>
      </c>
      <c r="W56" s="14">
        <v>151.64596885472108</v>
      </c>
      <c r="X56" s="14">
        <v>178.60042214645233</v>
      </c>
      <c r="Y56" s="14" t="s">
        <v>4</v>
      </c>
      <c r="Z56" s="14" t="s">
        <v>4</v>
      </c>
      <c r="AA56" s="14" t="s">
        <v>4</v>
      </c>
      <c r="AB56" s="14" t="s">
        <v>4</v>
      </c>
      <c r="AC56" s="14" t="s">
        <v>4</v>
      </c>
      <c r="AD56" s="14" t="s">
        <v>4</v>
      </c>
      <c r="AE56" s="14" t="s">
        <v>4</v>
      </c>
      <c r="AF56" s="14" t="s">
        <v>4</v>
      </c>
      <c r="AG56" s="14" t="s">
        <v>4</v>
      </c>
    </row>
    <row r="57" spans="1:33" x14ac:dyDescent="0.25">
      <c r="A57" s="15" t="s">
        <v>235</v>
      </c>
      <c r="B57" s="15" t="s">
        <v>246</v>
      </c>
      <c r="C57" s="3" t="s">
        <v>58</v>
      </c>
      <c r="D57" s="3" t="s">
        <v>6</v>
      </c>
      <c r="E57" s="4">
        <v>56</v>
      </c>
      <c r="F57" s="4">
        <v>83</v>
      </c>
      <c r="G57" s="4">
        <v>84</v>
      </c>
      <c r="H57" s="4">
        <v>99</v>
      </c>
      <c r="I57" s="4">
        <v>69</v>
      </c>
      <c r="J57" s="4">
        <v>118</v>
      </c>
      <c r="K57" s="4">
        <v>105</v>
      </c>
      <c r="L57" s="4">
        <v>139</v>
      </c>
      <c r="M57" s="4">
        <v>135</v>
      </c>
      <c r="N57" s="4">
        <v>156</v>
      </c>
      <c r="O57" s="4">
        <v>117</v>
      </c>
      <c r="P57" s="4">
        <v>101</v>
      </c>
      <c r="Q57" s="4">
        <v>110</v>
      </c>
      <c r="R57" s="4" t="s">
        <v>4</v>
      </c>
      <c r="S57" s="8"/>
      <c r="T57" s="14">
        <v>5.6362807391177006</v>
      </c>
      <c r="U57" s="14">
        <v>8.2144871883690769</v>
      </c>
      <c r="V57" s="14">
        <v>8.1739255666768518</v>
      </c>
      <c r="W57" s="14">
        <v>9.4690720022496215</v>
      </c>
      <c r="X57" s="14">
        <v>6.4867182094401494</v>
      </c>
      <c r="Y57" s="14">
        <v>10.910136533886606</v>
      </c>
      <c r="Z57" s="14">
        <v>9.5621796669811552</v>
      </c>
      <c r="AA57" s="14">
        <v>12.493180431185495</v>
      </c>
      <c r="AB57" s="14">
        <v>12.001760258171197</v>
      </c>
      <c r="AC57" s="14">
        <v>13.743742632561041</v>
      </c>
      <c r="AD57" s="14">
        <v>10.228202563869443</v>
      </c>
      <c r="AE57" s="14">
        <v>8.7650100797615913</v>
      </c>
      <c r="AF57" s="14">
        <v>9.4747132822560154</v>
      </c>
      <c r="AG57" s="14" t="s">
        <v>4</v>
      </c>
    </row>
    <row r="58" spans="1:33" x14ac:dyDescent="0.25">
      <c r="A58" s="15" t="s">
        <v>233</v>
      </c>
      <c r="B58" s="15" t="s">
        <v>249</v>
      </c>
      <c r="C58" s="3" t="s">
        <v>59</v>
      </c>
      <c r="D58" s="3" t="s">
        <v>6</v>
      </c>
      <c r="E58" s="4"/>
      <c r="F58" s="4">
        <v>3269</v>
      </c>
      <c r="G58" s="4">
        <v>2860</v>
      </c>
      <c r="H58" s="4">
        <v>2399</v>
      </c>
      <c r="I58" s="4">
        <v>2254</v>
      </c>
      <c r="J58" s="4">
        <v>2402</v>
      </c>
      <c r="K58" s="4">
        <v>2415</v>
      </c>
      <c r="L58" s="4">
        <v>2443</v>
      </c>
      <c r="M58" s="4">
        <v>2613</v>
      </c>
      <c r="N58" s="4">
        <v>2183</v>
      </c>
      <c r="O58" s="4">
        <v>2308</v>
      </c>
      <c r="P58" s="4">
        <v>2185</v>
      </c>
      <c r="Q58" s="4">
        <v>1960</v>
      </c>
      <c r="R58" s="4">
        <v>1907</v>
      </c>
      <c r="S58" s="8"/>
      <c r="T58" s="14" t="s">
        <v>4</v>
      </c>
      <c r="U58" s="14">
        <v>31.925274739011613</v>
      </c>
      <c r="V58" s="14">
        <v>27.880200144743082</v>
      </c>
      <c r="W58" s="14">
        <v>23.295134103843282</v>
      </c>
      <c r="X58" s="14">
        <v>21.763928769577156</v>
      </c>
      <c r="Y58" s="14">
        <v>23.043433130010055</v>
      </c>
      <c r="Z58" s="14">
        <v>23.028851861546539</v>
      </c>
      <c r="AA58" s="14">
        <v>23.186538406417593</v>
      </c>
      <c r="AB58" s="14">
        <v>24.723913928987582</v>
      </c>
      <c r="AC58" s="14">
        <v>20.6201050274612</v>
      </c>
      <c r="AD58" s="14">
        <v>21.784927454209413</v>
      </c>
      <c r="AE58" s="14">
        <v>20.61607434845185</v>
      </c>
      <c r="AF58" s="14">
        <v>18.484005959394409</v>
      </c>
      <c r="AG58" s="14">
        <v>17.974123445261888</v>
      </c>
    </row>
    <row r="59" spans="1:33" x14ac:dyDescent="0.25">
      <c r="A59" s="15" t="s">
        <v>238</v>
      </c>
      <c r="B59" s="15" t="s">
        <v>242</v>
      </c>
      <c r="C59" s="3" t="s">
        <v>60</v>
      </c>
      <c r="D59" s="3" t="s">
        <v>3</v>
      </c>
      <c r="E59" s="4"/>
      <c r="F59" s="4"/>
      <c r="G59" s="4"/>
      <c r="H59" s="4"/>
      <c r="I59" s="4"/>
      <c r="J59" s="4"/>
      <c r="K59" s="4"/>
      <c r="L59" s="4">
        <v>18000</v>
      </c>
      <c r="M59" s="4"/>
      <c r="N59" s="4"/>
      <c r="O59" s="4" t="s">
        <v>4</v>
      </c>
      <c r="P59" s="4" t="s">
        <v>4</v>
      </c>
      <c r="Q59" s="4">
        <v>15001.5</v>
      </c>
      <c r="R59" s="4" t="s">
        <v>4</v>
      </c>
      <c r="S59" s="8"/>
      <c r="T59" s="14" t="s">
        <v>4</v>
      </c>
      <c r="U59" s="14" t="s">
        <v>4</v>
      </c>
      <c r="V59" s="14" t="s">
        <v>4</v>
      </c>
      <c r="W59" s="14" t="s">
        <v>4</v>
      </c>
      <c r="X59" s="14" t="s">
        <v>4</v>
      </c>
      <c r="Y59" s="14" t="s">
        <v>4</v>
      </c>
      <c r="Z59" s="14" t="s">
        <v>4</v>
      </c>
      <c r="AA59" s="14">
        <v>27.896915256750113</v>
      </c>
      <c r="AB59" s="14" t="s">
        <v>4</v>
      </c>
      <c r="AC59" s="14" t="s">
        <v>4</v>
      </c>
      <c r="AD59" s="14" t="s">
        <v>4</v>
      </c>
      <c r="AE59" s="14" t="s">
        <v>4</v>
      </c>
      <c r="AF59" s="14">
        <v>19.687881426864884</v>
      </c>
      <c r="AG59" s="14" t="s">
        <v>4</v>
      </c>
    </row>
    <row r="60" spans="1:33" x14ac:dyDescent="0.25">
      <c r="A60" s="15" t="s">
        <v>233</v>
      </c>
      <c r="B60" s="15" t="s">
        <v>234</v>
      </c>
      <c r="C60" s="3" t="s">
        <v>61</v>
      </c>
      <c r="D60" s="3" t="s">
        <v>6</v>
      </c>
      <c r="E60" s="4">
        <v>1060</v>
      </c>
      <c r="F60" s="4">
        <v>1089</v>
      </c>
      <c r="G60" s="4">
        <v>1044</v>
      </c>
      <c r="H60" s="4">
        <v>1098</v>
      </c>
      <c r="I60" s="4">
        <v>1019</v>
      </c>
      <c r="J60" s="4">
        <v>1183</v>
      </c>
      <c r="K60" s="4">
        <v>1426</v>
      </c>
      <c r="L60" s="4">
        <v>1409</v>
      </c>
      <c r="M60" s="4">
        <v>1381</v>
      </c>
      <c r="N60" s="4">
        <v>1092</v>
      </c>
      <c r="O60" s="4">
        <v>1226</v>
      </c>
      <c r="P60" s="4">
        <v>1066</v>
      </c>
      <c r="Q60" s="4">
        <v>930</v>
      </c>
      <c r="R60" s="4">
        <v>923</v>
      </c>
      <c r="S60" s="8"/>
      <c r="T60" s="14">
        <v>19.677117072163785</v>
      </c>
      <c r="U60" s="14">
        <v>20.15636079404586</v>
      </c>
      <c r="V60" s="14">
        <v>19.255945826605743</v>
      </c>
      <c r="W60" s="14">
        <v>20.167870891829494</v>
      </c>
      <c r="X60" s="14">
        <v>18.629031270264097</v>
      </c>
      <c r="Y60" s="14">
        <v>21.517717557675397</v>
      </c>
      <c r="Z60" s="14">
        <v>25.803196882192118</v>
      </c>
      <c r="AA60" s="14">
        <v>25.36524878106388</v>
      </c>
      <c r="AB60" s="14">
        <v>24.736367816355486</v>
      </c>
      <c r="AC60" s="14">
        <v>19.462950882783844</v>
      </c>
      <c r="AD60" s="14">
        <v>21.746005590461699</v>
      </c>
      <c r="AE60" s="14">
        <v>18.820907238351431</v>
      </c>
      <c r="AF60" s="14">
        <v>16.348213430321014</v>
      </c>
      <c r="AG60" s="14">
        <v>16.163730640867929</v>
      </c>
    </row>
    <row r="61" spans="1:33" x14ac:dyDescent="0.25">
      <c r="A61" s="15" t="s">
        <v>238</v>
      </c>
      <c r="B61" s="15" t="s">
        <v>255</v>
      </c>
      <c r="C61" s="3" t="s">
        <v>62</v>
      </c>
      <c r="D61" s="3" t="s">
        <v>3</v>
      </c>
      <c r="E61" s="4"/>
      <c r="F61" s="4"/>
      <c r="G61" s="4"/>
      <c r="H61" s="4"/>
      <c r="I61" s="4"/>
      <c r="J61" s="4"/>
      <c r="K61" s="4"/>
      <c r="L61" s="4"/>
      <c r="M61" s="4">
        <v>384.12</v>
      </c>
      <c r="N61" s="4"/>
      <c r="O61" s="4">
        <v>275</v>
      </c>
      <c r="P61" s="4" t="s">
        <v>4</v>
      </c>
      <c r="Q61" s="4" t="s">
        <v>4</v>
      </c>
      <c r="R61" s="4">
        <v>120</v>
      </c>
      <c r="S61" s="8"/>
      <c r="T61" s="14" t="s">
        <v>4</v>
      </c>
      <c r="U61" s="14" t="s">
        <v>4</v>
      </c>
      <c r="V61" s="14" t="s">
        <v>4</v>
      </c>
      <c r="W61" s="14" t="s">
        <v>4</v>
      </c>
      <c r="X61" s="14" t="s">
        <v>4</v>
      </c>
      <c r="Y61" s="14" t="s">
        <v>4</v>
      </c>
      <c r="Z61" s="14" t="s">
        <v>4</v>
      </c>
      <c r="AA61" s="14" t="s">
        <v>4</v>
      </c>
      <c r="AB61" s="14">
        <v>44.358885230680762</v>
      </c>
      <c r="AC61" s="14" t="s">
        <v>4</v>
      </c>
      <c r="AD61" s="14">
        <v>30.668415323947684</v>
      </c>
      <c r="AE61" s="14" t="s">
        <v>4</v>
      </c>
      <c r="AF61" s="14" t="s">
        <v>4</v>
      </c>
      <c r="AG61" s="14">
        <v>12.740054476472942</v>
      </c>
    </row>
    <row r="62" spans="1:33" x14ac:dyDescent="0.25">
      <c r="A62" s="15" t="s">
        <v>243</v>
      </c>
      <c r="B62" s="15" t="s">
        <v>244</v>
      </c>
      <c r="C62" s="3" t="s">
        <v>63</v>
      </c>
      <c r="D62" s="3" t="s">
        <v>3</v>
      </c>
      <c r="E62" s="4"/>
      <c r="F62" s="4"/>
      <c r="G62" s="4">
        <v>57.120000000000005</v>
      </c>
      <c r="H62" s="4"/>
      <c r="I62" s="4">
        <v>46.92</v>
      </c>
      <c r="J62" s="4"/>
      <c r="K62" s="4"/>
      <c r="L62" s="4"/>
      <c r="M62" s="4"/>
      <c r="N62" s="4"/>
      <c r="O62" s="4">
        <v>60</v>
      </c>
      <c r="P62" s="4" t="s">
        <v>4</v>
      </c>
      <c r="Q62" s="4">
        <v>50</v>
      </c>
      <c r="R62" s="4" t="s">
        <v>4</v>
      </c>
      <c r="S62" s="8"/>
      <c r="T62" s="14" t="s">
        <v>4</v>
      </c>
      <c r="U62" s="14" t="s">
        <v>4</v>
      </c>
      <c r="V62" s="14">
        <v>80.875585824118261</v>
      </c>
      <c r="W62" s="14" t="s">
        <v>4</v>
      </c>
      <c r="X62" s="14">
        <v>66.131078224101486</v>
      </c>
      <c r="Y62" s="14" t="s">
        <v>4</v>
      </c>
      <c r="Z62" s="14" t="s">
        <v>4</v>
      </c>
      <c r="AA62" s="14" t="s">
        <v>4</v>
      </c>
      <c r="AB62" s="14" t="s">
        <v>4</v>
      </c>
      <c r="AC62" s="14" t="s">
        <v>4</v>
      </c>
      <c r="AD62" s="14">
        <v>82.872928176795583</v>
      </c>
      <c r="AE62" s="14" t="s">
        <v>4</v>
      </c>
      <c r="AF62" s="14">
        <v>68.341488750990948</v>
      </c>
      <c r="AG62" s="14" t="s">
        <v>4</v>
      </c>
    </row>
    <row r="63" spans="1:33" x14ac:dyDescent="0.25">
      <c r="A63" s="15" t="s">
        <v>243</v>
      </c>
      <c r="B63" s="15" t="s">
        <v>244</v>
      </c>
      <c r="C63" s="3" t="s">
        <v>64</v>
      </c>
      <c r="D63" s="3" t="s">
        <v>10</v>
      </c>
      <c r="E63" s="4"/>
      <c r="F63" s="4"/>
      <c r="G63" s="4">
        <v>8777</v>
      </c>
      <c r="H63" s="4">
        <v>9932</v>
      </c>
      <c r="I63" s="4"/>
      <c r="J63" s="4"/>
      <c r="K63" s="4"/>
      <c r="L63" s="4">
        <v>13619</v>
      </c>
      <c r="M63" s="4">
        <v>14066</v>
      </c>
      <c r="N63" s="4"/>
      <c r="O63" s="4">
        <v>13285</v>
      </c>
      <c r="P63" s="4" t="s">
        <v>4</v>
      </c>
      <c r="Q63" s="4" t="s">
        <v>4</v>
      </c>
      <c r="R63" s="4">
        <v>11094</v>
      </c>
      <c r="S63" s="8"/>
      <c r="T63" s="14" t="s">
        <v>4</v>
      </c>
      <c r="U63" s="14" t="s">
        <v>4</v>
      </c>
      <c r="V63" s="14">
        <v>95.014206123128105</v>
      </c>
      <c r="W63" s="14">
        <v>105.98273160139993</v>
      </c>
      <c r="X63" s="14" t="s">
        <v>4</v>
      </c>
      <c r="Y63" s="14" t="s">
        <v>4</v>
      </c>
      <c r="Z63" s="14" t="s">
        <v>4</v>
      </c>
      <c r="AA63" s="14">
        <v>137.59366174024308</v>
      </c>
      <c r="AB63" s="14">
        <v>140.27991157957516</v>
      </c>
      <c r="AC63" s="14" t="s">
        <v>4</v>
      </c>
      <c r="AD63" s="14">
        <v>129.21522734098892</v>
      </c>
      <c r="AE63" s="14" t="s">
        <v>4</v>
      </c>
      <c r="AF63" s="14" t="s">
        <v>4</v>
      </c>
      <c r="AG63" s="14">
        <v>104.22390729960799</v>
      </c>
    </row>
    <row r="64" spans="1:33" x14ac:dyDescent="0.25">
      <c r="A64" s="15" t="s">
        <v>243</v>
      </c>
      <c r="B64" s="15" t="s">
        <v>245</v>
      </c>
      <c r="C64" s="3" t="s">
        <v>65</v>
      </c>
      <c r="D64" s="3" t="s">
        <v>10</v>
      </c>
      <c r="E64" s="4">
        <v>6437</v>
      </c>
      <c r="F64" s="4">
        <v>6785</v>
      </c>
      <c r="G64" s="4">
        <v>7713</v>
      </c>
      <c r="H64" s="4"/>
      <c r="I64" s="4"/>
      <c r="J64" s="4"/>
      <c r="K64" s="4">
        <v>7107</v>
      </c>
      <c r="L64" s="4"/>
      <c r="M64" s="4"/>
      <c r="N64" s="4">
        <v>11818</v>
      </c>
      <c r="O64" s="4">
        <v>10106</v>
      </c>
      <c r="P64" s="4">
        <v>9518</v>
      </c>
      <c r="Q64" s="4" t="s">
        <v>4</v>
      </c>
      <c r="R64" s="4">
        <v>11508</v>
      </c>
      <c r="S64" s="8"/>
      <c r="T64" s="14">
        <v>48.436367653174841</v>
      </c>
      <c r="U64" s="14">
        <v>50.223370011074302</v>
      </c>
      <c r="V64" s="14">
        <v>56.154853725451908</v>
      </c>
      <c r="W64" s="14" t="s">
        <v>4</v>
      </c>
      <c r="X64" s="14" t="s">
        <v>4</v>
      </c>
      <c r="Y64" s="14" t="s">
        <v>4</v>
      </c>
      <c r="Z64" s="14">
        <v>48.375651534669387</v>
      </c>
      <c r="AA64" s="14" t="s">
        <v>4</v>
      </c>
      <c r="AB64" s="14" t="s">
        <v>4</v>
      </c>
      <c r="AC64" s="14">
        <v>76.642386417448989</v>
      </c>
      <c r="AD64" s="14">
        <v>64.527469732076923</v>
      </c>
      <c r="AE64" s="14">
        <v>59.849921197813366</v>
      </c>
      <c r="AF64" s="14" t="s">
        <v>4</v>
      </c>
      <c r="AG64" s="14">
        <v>70.245200186002066</v>
      </c>
    </row>
    <row r="65" spans="1:33" x14ac:dyDescent="0.25">
      <c r="A65" s="15" t="s">
        <v>238</v>
      </c>
      <c r="B65" s="15" t="s">
        <v>239</v>
      </c>
      <c r="C65" s="3" t="s">
        <v>66</v>
      </c>
      <c r="D65" s="3" t="s">
        <v>3</v>
      </c>
      <c r="E65" s="4"/>
      <c r="F65" s="4"/>
      <c r="G65" s="4">
        <v>8833.1999999999989</v>
      </c>
      <c r="H65" s="4">
        <v>6392</v>
      </c>
      <c r="I65" s="4"/>
      <c r="J65" s="4"/>
      <c r="K65" s="4"/>
      <c r="L65" s="4"/>
      <c r="M65" s="4"/>
      <c r="N65" s="4"/>
      <c r="O65" s="4" t="s">
        <v>4</v>
      </c>
      <c r="P65" s="4" t="s">
        <v>4</v>
      </c>
      <c r="Q65" s="4" t="s">
        <v>4</v>
      </c>
      <c r="R65" s="4" t="s">
        <v>4</v>
      </c>
      <c r="S65" s="8"/>
      <c r="T65" s="14" t="s">
        <v>4</v>
      </c>
      <c r="U65" s="14" t="s">
        <v>4</v>
      </c>
      <c r="V65" s="14">
        <v>11.504835835518774</v>
      </c>
      <c r="W65" s="14">
        <v>8.1781958244936668</v>
      </c>
      <c r="X65" s="14" t="s">
        <v>4</v>
      </c>
      <c r="Y65" s="14" t="s">
        <v>4</v>
      </c>
      <c r="Z65" s="14" t="s">
        <v>4</v>
      </c>
      <c r="AA65" s="14" t="s">
        <v>4</v>
      </c>
      <c r="AB65" s="14" t="s">
        <v>4</v>
      </c>
      <c r="AC65" s="14" t="s">
        <v>4</v>
      </c>
      <c r="AD65" s="14" t="s">
        <v>4</v>
      </c>
      <c r="AE65" s="14" t="s">
        <v>4</v>
      </c>
      <c r="AF65" s="14" t="s">
        <v>4</v>
      </c>
      <c r="AG65" s="14" t="s">
        <v>4</v>
      </c>
    </row>
    <row r="66" spans="1:33" x14ac:dyDescent="0.25">
      <c r="A66" s="15" t="s">
        <v>243</v>
      </c>
      <c r="B66" s="15" t="s">
        <v>250</v>
      </c>
      <c r="C66" s="3" t="s">
        <v>67</v>
      </c>
      <c r="D66" s="3" t="s">
        <v>10</v>
      </c>
      <c r="E66" s="4"/>
      <c r="F66" s="4"/>
      <c r="G66" s="4">
        <v>3538</v>
      </c>
      <c r="H66" s="4">
        <v>4646</v>
      </c>
      <c r="I66" s="4">
        <v>6579</v>
      </c>
      <c r="J66" s="4">
        <v>7112</v>
      </c>
      <c r="K66" s="4">
        <v>7649</v>
      </c>
      <c r="L66" s="4">
        <v>8439</v>
      </c>
      <c r="M66" s="4">
        <v>7377</v>
      </c>
      <c r="N66" s="4">
        <v>7719</v>
      </c>
      <c r="O66" s="4">
        <v>6010</v>
      </c>
      <c r="P66" s="4">
        <v>5785</v>
      </c>
      <c r="Q66" s="4">
        <v>8775</v>
      </c>
      <c r="R66" s="4" t="s">
        <v>4</v>
      </c>
      <c r="S66" s="8"/>
      <c r="T66" s="14" t="s">
        <v>4</v>
      </c>
      <c r="U66" s="14" t="s">
        <v>4</v>
      </c>
      <c r="V66" s="14">
        <v>58.683411619348668</v>
      </c>
      <c r="W66" s="14">
        <v>76.711250333939958</v>
      </c>
      <c r="X66" s="14">
        <v>108.14542675033596</v>
      </c>
      <c r="Y66" s="14">
        <v>116.39361137855566</v>
      </c>
      <c r="Z66" s="14">
        <v>124.63183992377074</v>
      </c>
      <c r="AA66" s="14">
        <v>136.893949446406</v>
      </c>
      <c r="AB66" s="14">
        <v>119.12682315552857</v>
      </c>
      <c r="AC66" s="14">
        <v>124.07482359643068</v>
      </c>
      <c r="AD66" s="14">
        <v>96.148046874812522</v>
      </c>
      <c r="AE66" s="14">
        <v>92.100396915297409</v>
      </c>
      <c r="AF66" s="14">
        <v>139.01038546193746</v>
      </c>
      <c r="AG66" s="14" t="s">
        <v>4</v>
      </c>
    </row>
    <row r="67" spans="1:33" x14ac:dyDescent="0.25">
      <c r="A67" s="15" t="s">
        <v>233</v>
      </c>
      <c r="B67" s="15" t="s">
        <v>234</v>
      </c>
      <c r="C67" s="3" t="s">
        <v>69</v>
      </c>
      <c r="D67" s="3" t="s">
        <v>6</v>
      </c>
      <c r="E67" s="4">
        <v>1355</v>
      </c>
      <c r="F67" s="4">
        <v>1096</v>
      </c>
      <c r="G67" s="4">
        <v>1024</v>
      </c>
      <c r="H67" s="4">
        <v>1045</v>
      </c>
      <c r="I67" s="4">
        <v>916</v>
      </c>
      <c r="J67" s="4">
        <v>990</v>
      </c>
      <c r="K67" s="4">
        <v>836</v>
      </c>
      <c r="L67" s="4">
        <v>744</v>
      </c>
      <c r="M67" s="4">
        <v>772</v>
      </c>
      <c r="N67" s="4">
        <v>754</v>
      </c>
      <c r="O67" s="4">
        <v>684</v>
      </c>
      <c r="P67" s="4">
        <v>713</v>
      </c>
      <c r="Q67" s="4">
        <v>699</v>
      </c>
      <c r="R67" s="4" t="s">
        <v>4</v>
      </c>
      <c r="S67" s="8"/>
      <c r="T67" s="14">
        <v>98.695543550228024</v>
      </c>
      <c r="U67" s="14">
        <v>80.377539757913993</v>
      </c>
      <c r="V67" s="14">
        <v>75.535832310452264</v>
      </c>
      <c r="W67" s="14">
        <v>77.447737599653749</v>
      </c>
      <c r="X67" s="14">
        <v>68.151110952389459</v>
      </c>
      <c r="Y67" s="14">
        <v>73.89647924330005</v>
      </c>
      <c r="Z67" s="14">
        <v>62.582813681381616</v>
      </c>
      <c r="AA67" s="14">
        <v>55.851578933144758</v>
      </c>
      <c r="AB67" s="14">
        <v>58.112882015041599</v>
      </c>
      <c r="AC67" s="14">
        <v>56.908495064659824</v>
      </c>
      <c r="AD67" s="14">
        <v>51.757014437482972</v>
      </c>
      <c r="AE67" s="14">
        <v>54.082385753804537</v>
      </c>
      <c r="AF67" s="14">
        <v>53.142921005594836</v>
      </c>
      <c r="AG67" s="14" t="s">
        <v>4</v>
      </c>
    </row>
    <row r="68" spans="1:33" x14ac:dyDescent="0.25">
      <c r="A68" s="15" t="s">
        <v>238</v>
      </c>
      <c r="B68" s="15" t="s">
        <v>255</v>
      </c>
      <c r="C68" s="3" t="s">
        <v>70</v>
      </c>
      <c r="D68" s="3" t="s">
        <v>3</v>
      </c>
      <c r="E68" s="4"/>
      <c r="F68" s="4">
        <v>27205.200000000001</v>
      </c>
      <c r="G68" s="4"/>
      <c r="H68" s="4"/>
      <c r="I68" s="4"/>
      <c r="J68" s="4"/>
      <c r="K68" s="4"/>
      <c r="L68" s="4">
        <v>15723</v>
      </c>
      <c r="M68" s="4"/>
      <c r="N68" s="4">
        <v>16585</v>
      </c>
      <c r="O68" s="4" t="s">
        <v>4</v>
      </c>
      <c r="P68" s="4" t="s">
        <v>4</v>
      </c>
      <c r="Q68" s="4" t="s">
        <v>4</v>
      </c>
      <c r="R68" s="4" t="s">
        <v>4</v>
      </c>
      <c r="S68" s="8"/>
      <c r="T68" s="14" t="s">
        <v>4</v>
      </c>
      <c r="U68" s="14">
        <v>36.456170069295695</v>
      </c>
      <c r="V68" s="14" t="s">
        <v>4</v>
      </c>
      <c r="W68" s="14" t="s">
        <v>4</v>
      </c>
      <c r="X68" s="14" t="s">
        <v>4</v>
      </c>
      <c r="Y68" s="14" t="s">
        <v>4</v>
      </c>
      <c r="Z68" s="14" t="s">
        <v>4</v>
      </c>
      <c r="AA68" s="14">
        <v>17.92761839519823</v>
      </c>
      <c r="AB68" s="14" t="s">
        <v>4</v>
      </c>
      <c r="AC68" s="14">
        <v>17.940555545825962</v>
      </c>
      <c r="AD68" s="14" t="s">
        <v>4</v>
      </c>
      <c r="AE68" s="14" t="s">
        <v>4</v>
      </c>
      <c r="AF68" s="14" t="s">
        <v>4</v>
      </c>
      <c r="AG68" s="14" t="s">
        <v>4</v>
      </c>
    </row>
    <row r="69" spans="1:33" x14ac:dyDescent="0.25">
      <c r="A69" s="15" t="s">
        <v>233</v>
      </c>
      <c r="B69" s="15" t="s">
        <v>234</v>
      </c>
      <c r="C69" s="3" t="s">
        <v>228</v>
      </c>
      <c r="D69" s="3" t="s">
        <v>10</v>
      </c>
      <c r="E69" s="4">
        <v>5</v>
      </c>
      <c r="F69" s="4"/>
      <c r="G69" s="4">
        <v>1</v>
      </c>
      <c r="H69" s="4"/>
      <c r="I69" s="4"/>
      <c r="J69" s="4"/>
      <c r="K69" s="4">
        <v>3</v>
      </c>
      <c r="L69" s="4">
        <v>1</v>
      </c>
      <c r="M69" s="4">
        <v>5</v>
      </c>
      <c r="N69" s="4">
        <v>4</v>
      </c>
      <c r="O69" s="4">
        <v>3</v>
      </c>
      <c r="P69" s="4" t="s">
        <v>4</v>
      </c>
      <c r="Q69" s="4" t="s">
        <v>4</v>
      </c>
      <c r="R69" s="4">
        <v>2.1440000000000001</v>
      </c>
      <c r="S69" s="8"/>
      <c r="T69" s="14">
        <v>10.422312085713095</v>
      </c>
      <c r="U69" s="14" t="s">
        <v>4</v>
      </c>
      <c r="V69" s="14">
        <v>2.0710365537951745</v>
      </c>
      <c r="W69" s="14" t="s">
        <v>4</v>
      </c>
      <c r="X69" s="14" t="s">
        <v>4</v>
      </c>
      <c r="Y69" s="14" t="s">
        <v>4</v>
      </c>
      <c r="Z69" s="14">
        <v>6.183399633118289</v>
      </c>
      <c r="AA69" s="14">
        <v>2.0597322348094749</v>
      </c>
      <c r="AB69" s="14">
        <v>10.286372613561554</v>
      </c>
      <c r="AC69" s="14">
        <v>8.2192906752147294</v>
      </c>
      <c r="AD69" s="14">
        <v>6.1542248753769462</v>
      </c>
      <c r="AE69" s="14" t="s">
        <v>4</v>
      </c>
      <c r="AF69" s="14" t="s">
        <v>4</v>
      </c>
      <c r="AG69" s="14">
        <v>4.3622276659640447</v>
      </c>
    </row>
    <row r="70" spans="1:33" x14ac:dyDescent="0.25">
      <c r="A70" s="15" t="s">
        <v>240</v>
      </c>
      <c r="B70" s="15" t="s">
        <v>257</v>
      </c>
      <c r="C70" s="3" t="s">
        <v>71</v>
      </c>
      <c r="D70" s="3" t="s">
        <v>3</v>
      </c>
      <c r="E70" s="4"/>
      <c r="F70" s="4"/>
      <c r="G70" s="4">
        <v>95</v>
      </c>
      <c r="H70" s="4"/>
      <c r="I70" s="4"/>
      <c r="J70" s="4"/>
      <c r="K70" s="4"/>
      <c r="L70" s="4">
        <v>305</v>
      </c>
      <c r="M70" s="4"/>
      <c r="N70" s="4"/>
      <c r="O70" s="4">
        <v>344</v>
      </c>
      <c r="P70" s="4">
        <v>358</v>
      </c>
      <c r="Q70" s="4" t="s">
        <v>4</v>
      </c>
      <c r="R70" s="4" t="s">
        <v>4</v>
      </c>
      <c r="S70" s="8"/>
      <c r="T70" s="14" t="s">
        <v>4</v>
      </c>
      <c r="U70" s="14" t="s">
        <v>4</v>
      </c>
      <c r="V70" s="14">
        <v>11.559751136810263</v>
      </c>
      <c r="W70" s="14" t="s">
        <v>4</v>
      </c>
      <c r="X70" s="14" t="s">
        <v>4</v>
      </c>
      <c r="Y70" s="14" t="s">
        <v>4</v>
      </c>
      <c r="Z70" s="14" t="s">
        <v>4</v>
      </c>
      <c r="AA70" s="14">
        <v>35.467178324321175</v>
      </c>
      <c r="AB70" s="14" t="s">
        <v>4</v>
      </c>
      <c r="AC70" s="14" t="s">
        <v>4</v>
      </c>
      <c r="AD70" s="14">
        <v>39.103573316358137</v>
      </c>
      <c r="AE70" s="14">
        <v>40.415169913050939</v>
      </c>
      <c r="AF70" s="14" t="s">
        <v>4</v>
      </c>
      <c r="AG70" s="14" t="s">
        <v>4</v>
      </c>
    </row>
    <row r="71" spans="1:33" x14ac:dyDescent="0.25">
      <c r="A71" s="15" t="s">
        <v>233</v>
      </c>
      <c r="B71" s="15" t="s">
        <v>234</v>
      </c>
      <c r="C71" s="3" t="s">
        <v>72</v>
      </c>
      <c r="D71" s="3" t="s">
        <v>6</v>
      </c>
      <c r="E71" s="4">
        <v>478</v>
      </c>
      <c r="F71" s="4">
        <v>494</v>
      </c>
      <c r="G71" s="4">
        <v>516</v>
      </c>
      <c r="H71" s="4">
        <v>439</v>
      </c>
      <c r="I71" s="4">
        <v>501</v>
      </c>
      <c r="J71" s="4">
        <v>573</v>
      </c>
      <c r="K71" s="4">
        <v>574</v>
      </c>
      <c r="L71" s="4">
        <v>568</v>
      </c>
      <c r="M71" s="4">
        <v>585</v>
      </c>
      <c r="N71" s="4">
        <v>631</v>
      </c>
      <c r="O71" s="4">
        <v>554</v>
      </c>
      <c r="P71" s="4">
        <v>629</v>
      </c>
      <c r="Q71" s="4">
        <v>580</v>
      </c>
      <c r="R71" s="4">
        <v>604</v>
      </c>
      <c r="S71" s="8"/>
      <c r="T71" s="14">
        <v>9.1446447487260141</v>
      </c>
      <c r="U71" s="14">
        <v>9.423551438951506</v>
      </c>
      <c r="V71" s="14">
        <v>9.8118874819901478</v>
      </c>
      <c r="W71" s="14">
        <v>8.3182222121165612</v>
      </c>
      <c r="X71" s="14">
        <v>9.4563736524667554</v>
      </c>
      <c r="Y71" s="14">
        <v>10.770875102586476</v>
      </c>
      <c r="Z71" s="14">
        <v>10.743740086840866</v>
      </c>
      <c r="AA71" s="14">
        <v>10.585595911276306</v>
      </c>
      <c r="AB71" s="14">
        <v>10.854958823522862</v>
      </c>
      <c r="AC71" s="14">
        <v>11.657164814944817</v>
      </c>
      <c r="AD71" s="14">
        <v>10.190162409852011</v>
      </c>
      <c r="AE71" s="14">
        <v>11.52074365759251</v>
      </c>
      <c r="AF71" s="14">
        <v>10.580145881970081</v>
      </c>
      <c r="AG71" s="14">
        <v>10.978624400174496</v>
      </c>
    </row>
    <row r="72" spans="1:33" x14ac:dyDescent="0.25">
      <c r="A72" s="15" t="s">
        <v>233</v>
      </c>
      <c r="B72" s="15" t="s">
        <v>248</v>
      </c>
      <c r="C72" s="3" t="s">
        <v>73</v>
      </c>
      <c r="D72" s="3" t="s">
        <v>10</v>
      </c>
      <c r="E72" s="4"/>
      <c r="F72" s="4"/>
      <c r="G72" s="4">
        <v>20228</v>
      </c>
      <c r="H72" s="4">
        <v>18483</v>
      </c>
      <c r="I72" s="4">
        <v>16797</v>
      </c>
      <c r="J72" s="4">
        <v>15933</v>
      </c>
      <c r="K72" s="4">
        <v>15395</v>
      </c>
      <c r="L72" s="4">
        <v>15702</v>
      </c>
      <c r="M72" s="4">
        <v>16279</v>
      </c>
      <c r="N72" s="4">
        <v>16454</v>
      </c>
      <c r="O72" s="4">
        <v>16622</v>
      </c>
      <c r="P72" s="4">
        <v>16759</v>
      </c>
      <c r="Q72" s="4">
        <v>18158</v>
      </c>
      <c r="R72" s="4">
        <v>19498</v>
      </c>
      <c r="S72" s="8"/>
      <c r="T72" s="14" t="s">
        <v>4</v>
      </c>
      <c r="U72" s="14" t="s">
        <v>4</v>
      </c>
      <c r="V72" s="14">
        <v>33.033989342504718</v>
      </c>
      <c r="W72" s="14">
        <v>30.008336677334349</v>
      </c>
      <c r="X72" s="14">
        <v>27.10900978761623</v>
      </c>
      <c r="Y72" s="14">
        <v>25.562507116405929</v>
      </c>
      <c r="Z72" s="14">
        <v>24.558316798011521</v>
      </c>
      <c r="AA72" s="14">
        <v>24.913235239518976</v>
      </c>
      <c r="AB72" s="14">
        <v>25.699527514841794</v>
      </c>
      <c r="AC72" s="14">
        <v>25.854859892633662</v>
      </c>
      <c r="AD72" s="14">
        <v>26.004414242277569</v>
      </c>
      <c r="AE72" s="14">
        <v>26.108168608637289</v>
      </c>
      <c r="AF72" s="14">
        <v>28.170630617361123</v>
      </c>
      <c r="AG72" s="14">
        <v>30.131359002486047</v>
      </c>
    </row>
    <row r="73" spans="1:33" x14ac:dyDescent="0.25">
      <c r="A73" s="15" t="s">
        <v>240</v>
      </c>
      <c r="B73" s="15" t="s">
        <v>241</v>
      </c>
      <c r="C73" s="3" t="s">
        <v>75</v>
      </c>
      <c r="D73" s="3" t="s">
        <v>3</v>
      </c>
      <c r="E73" s="4"/>
      <c r="F73" s="4"/>
      <c r="G73" s="4"/>
      <c r="H73" s="4"/>
      <c r="I73" s="4"/>
      <c r="J73" s="4"/>
      <c r="K73" s="4"/>
      <c r="L73" s="4"/>
      <c r="M73" s="4"/>
      <c r="N73" s="4">
        <v>90</v>
      </c>
      <c r="O73" s="4" t="s">
        <v>4</v>
      </c>
      <c r="P73" s="4" t="s">
        <v>4</v>
      </c>
      <c r="Q73" s="4" t="s">
        <v>4</v>
      </c>
      <c r="R73" s="4">
        <v>57.167999999999992</v>
      </c>
      <c r="S73" s="8"/>
      <c r="T73" s="14" t="s">
        <v>4</v>
      </c>
      <c r="U73" s="14" t="s">
        <v>4</v>
      </c>
      <c r="V73" s="14" t="s">
        <v>4</v>
      </c>
      <c r="W73" s="14" t="s">
        <v>4</v>
      </c>
      <c r="X73" s="14" t="s">
        <v>4</v>
      </c>
      <c r="Y73" s="14" t="s">
        <v>4</v>
      </c>
      <c r="Z73" s="14" t="s">
        <v>4</v>
      </c>
      <c r="AA73" s="14" t="s">
        <v>4</v>
      </c>
      <c r="AB73" s="14" t="s">
        <v>4</v>
      </c>
      <c r="AC73" s="14">
        <v>33.124404220785195</v>
      </c>
      <c r="AD73" s="14" t="s">
        <v>4</v>
      </c>
      <c r="AE73" s="14" t="s">
        <v>4</v>
      </c>
      <c r="AF73" s="14" t="s">
        <v>4</v>
      </c>
      <c r="AG73" s="14">
        <v>20.395509049329821</v>
      </c>
    </row>
    <row r="74" spans="1:33" x14ac:dyDescent="0.25">
      <c r="A74" s="15" t="s">
        <v>238</v>
      </c>
      <c r="B74" s="15" t="s">
        <v>242</v>
      </c>
      <c r="C74" s="3" t="s">
        <v>76</v>
      </c>
      <c r="D74" s="3" t="s">
        <v>3</v>
      </c>
      <c r="E74" s="4"/>
      <c r="F74" s="4"/>
      <c r="G74" s="4"/>
      <c r="H74" s="4">
        <v>1100</v>
      </c>
      <c r="I74" s="4"/>
      <c r="J74" s="4"/>
      <c r="K74" s="4"/>
      <c r="L74" s="4"/>
      <c r="M74" s="4"/>
      <c r="N74" s="4"/>
      <c r="O74" s="4">
        <v>1166</v>
      </c>
      <c r="P74" s="4" t="s">
        <v>4</v>
      </c>
      <c r="Q74" s="4">
        <v>2250</v>
      </c>
      <c r="R74" s="4" t="s">
        <v>4</v>
      </c>
      <c r="S74" s="8"/>
      <c r="T74" s="14" t="s">
        <v>4</v>
      </c>
      <c r="U74" s="14" t="s">
        <v>4</v>
      </c>
      <c r="V74" s="14" t="s">
        <v>4</v>
      </c>
      <c r="W74" s="14">
        <v>76.13278665378408</v>
      </c>
      <c r="X74" s="14" t="s">
        <v>4</v>
      </c>
      <c r="Y74" s="14" t="s">
        <v>4</v>
      </c>
      <c r="Z74" s="14" t="s">
        <v>4</v>
      </c>
      <c r="AA74" s="14" t="s">
        <v>4</v>
      </c>
      <c r="AB74" s="14" t="s">
        <v>4</v>
      </c>
      <c r="AC74" s="14" t="s">
        <v>4</v>
      </c>
      <c r="AD74" s="14">
        <v>64.162142025047459</v>
      </c>
      <c r="AE74" s="14" t="s">
        <v>4</v>
      </c>
      <c r="AF74" s="14">
        <v>116.56974108565286</v>
      </c>
      <c r="AG74" s="14" t="s">
        <v>4</v>
      </c>
    </row>
    <row r="75" spans="1:33" x14ac:dyDescent="0.25">
      <c r="A75" s="15" t="s">
        <v>238</v>
      </c>
      <c r="B75" s="15" t="s">
        <v>251</v>
      </c>
      <c r="C75" s="3" t="s">
        <v>77</v>
      </c>
      <c r="D75" s="3" t="s">
        <v>3</v>
      </c>
      <c r="E75" s="4"/>
      <c r="F75" s="4"/>
      <c r="G75" s="4"/>
      <c r="H75" s="4"/>
      <c r="I75" s="4"/>
      <c r="J75" s="4"/>
      <c r="K75" s="4">
        <v>234</v>
      </c>
      <c r="L75" s="4"/>
      <c r="M75" s="4"/>
      <c r="N75" s="4"/>
      <c r="O75" s="4">
        <v>300</v>
      </c>
      <c r="P75" s="4">
        <v>203</v>
      </c>
      <c r="Q75" s="4" t="s">
        <v>4</v>
      </c>
      <c r="R75" s="4" t="s">
        <v>4</v>
      </c>
      <c r="S75" s="8"/>
      <c r="T75" s="14" t="s">
        <v>4</v>
      </c>
      <c r="U75" s="14" t="s">
        <v>4</v>
      </c>
      <c r="V75" s="14" t="s">
        <v>4</v>
      </c>
      <c r="W75" s="14" t="s">
        <v>4</v>
      </c>
      <c r="X75" s="14" t="s">
        <v>4</v>
      </c>
      <c r="Y75" s="14" t="s">
        <v>4</v>
      </c>
      <c r="Z75" s="14">
        <v>14.272121788772596</v>
      </c>
      <c r="AA75" s="14" t="s">
        <v>4</v>
      </c>
      <c r="AB75" s="14" t="s">
        <v>4</v>
      </c>
      <c r="AC75" s="14" t="s">
        <v>4</v>
      </c>
      <c r="AD75" s="14">
        <v>16.134896338669321</v>
      </c>
      <c r="AE75" s="14">
        <v>10.584758365087609</v>
      </c>
      <c r="AF75" s="14" t="s">
        <v>4</v>
      </c>
      <c r="AG75" s="14" t="s">
        <v>4</v>
      </c>
    </row>
    <row r="76" spans="1:33" x14ac:dyDescent="0.25">
      <c r="A76" s="15" t="s">
        <v>235</v>
      </c>
      <c r="B76" s="15" t="s">
        <v>246</v>
      </c>
      <c r="C76" s="3" t="s">
        <v>78</v>
      </c>
      <c r="D76" s="3" t="s">
        <v>6</v>
      </c>
      <c r="E76" s="4">
        <v>2798</v>
      </c>
      <c r="F76" s="4">
        <v>4618</v>
      </c>
      <c r="G76" s="4">
        <v>5119</v>
      </c>
      <c r="H76" s="4">
        <v>5397</v>
      </c>
      <c r="I76" s="4"/>
      <c r="J76" s="4">
        <v>2646</v>
      </c>
      <c r="K76" s="4">
        <v>3078</v>
      </c>
      <c r="L76" s="4">
        <v>2752</v>
      </c>
      <c r="M76" s="4">
        <v>1513</v>
      </c>
      <c r="N76" s="4">
        <v>862</v>
      </c>
      <c r="O76" s="4">
        <v>1455</v>
      </c>
      <c r="P76" s="4">
        <v>1507</v>
      </c>
      <c r="Q76" s="4">
        <v>1316</v>
      </c>
      <c r="R76" s="4">
        <v>1104</v>
      </c>
      <c r="S76" s="8"/>
      <c r="T76" s="14">
        <v>61.103950529822356</v>
      </c>
      <c r="U76" s="14">
        <v>101.86774443240277</v>
      </c>
      <c r="V76" s="14">
        <v>114.09665384091596</v>
      </c>
      <c r="W76" s="14">
        <v>121.58428582242071</v>
      </c>
      <c r="X76" s="14" t="s">
        <v>4</v>
      </c>
      <c r="Y76" s="14">
        <v>60.960522187003654</v>
      </c>
      <c r="Z76" s="14">
        <v>71.786805781006862</v>
      </c>
      <c r="AA76" s="14">
        <v>65.033564834234127</v>
      </c>
      <c r="AB76" s="14">
        <v>36.272048514883764</v>
      </c>
      <c r="AC76" s="14">
        <v>20.984882364153925</v>
      </c>
      <c r="AD76" s="14">
        <v>35.962243351928244</v>
      </c>
      <c r="AE76" s="14">
        <v>37.747229323310158</v>
      </c>
      <c r="AF76" s="14">
        <v>33.303606406034739</v>
      </c>
      <c r="AG76" s="14">
        <v>28.013774657196659</v>
      </c>
    </row>
    <row r="77" spans="1:33" x14ac:dyDescent="0.25">
      <c r="A77" s="15" t="s">
        <v>233</v>
      </c>
      <c r="B77" s="15" t="s">
        <v>248</v>
      </c>
      <c r="C77" s="3" t="s">
        <v>79</v>
      </c>
      <c r="D77" s="3" t="s">
        <v>6</v>
      </c>
      <c r="E77" s="4">
        <v>20149</v>
      </c>
      <c r="F77" s="4">
        <v>19060</v>
      </c>
      <c r="G77" s="4">
        <v>18151</v>
      </c>
      <c r="H77" s="4">
        <v>15837</v>
      </c>
      <c r="I77" s="4">
        <v>14552</v>
      </c>
      <c r="J77" s="4">
        <v>13713</v>
      </c>
      <c r="K77" s="4">
        <v>13601</v>
      </c>
      <c r="L77" s="4">
        <v>12911</v>
      </c>
      <c r="M77" s="4">
        <v>12899</v>
      </c>
      <c r="N77" s="4">
        <v>12903</v>
      </c>
      <c r="O77" s="4">
        <v>12943</v>
      </c>
      <c r="P77" s="4">
        <v>12981</v>
      </c>
      <c r="Q77" s="4">
        <v>13713</v>
      </c>
      <c r="R77" s="4">
        <v>14671</v>
      </c>
      <c r="S77" s="8"/>
      <c r="T77" s="14">
        <v>24.666256031673289</v>
      </c>
      <c r="U77" s="14">
        <v>23.324782830179462</v>
      </c>
      <c r="V77" s="14">
        <v>22.224471348137094</v>
      </c>
      <c r="W77" s="14">
        <v>19.422285307006213</v>
      </c>
      <c r="X77" s="14">
        <v>17.889356615903157</v>
      </c>
      <c r="Y77" s="14">
        <v>16.902305487780346</v>
      </c>
      <c r="Z77" s="14">
        <v>16.798489709433678</v>
      </c>
      <c r="AA77" s="14">
        <v>15.960237733495429</v>
      </c>
      <c r="AB77" s="14">
        <v>15.937681552297317</v>
      </c>
      <c r="AC77" s="14">
        <v>15.916615733002898</v>
      </c>
      <c r="AD77" s="14">
        <v>15.926878559821327</v>
      </c>
      <c r="AE77" s="14">
        <v>15.929628372483085</v>
      </c>
      <c r="AF77" s="14">
        <v>16.782977691392432</v>
      </c>
      <c r="AG77" s="14">
        <v>17.918925566615275</v>
      </c>
    </row>
    <row r="78" spans="1:33" x14ac:dyDescent="0.25">
      <c r="A78" s="15" t="s">
        <v>238</v>
      </c>
      <c r="B78" s="15" t="s">
        <v>251</v>
      </c>
      <c r="C78" s="3" t="s">
        <v>80</v>
      </c>
      <c r="D78" s="3" t="s">
        <v>3</v>
      </c>
      <c r="E78" s="4"/>
      <c r="F78" s="4"/>
      <c r="G78" s="4">
        <v>3607</v>
      </c>
      <c r="H78" s="4"/>
      <c r="I78" s="4"/>
      <c r="J78" s="4"/>
      <c r="K78" s="4"/>
      <c r="L78" s="4">
        <v>3377</v>
      </c>
      <c r="M78" s="4"/>
      <c r="N78" s="4"/>
      <c r="O78" s="4">
        <v>3012</v>
      </c>
      <c r="P78" s="4" t="s">
        <v>4</v>
      </c>
      <c r="Q78" s="4" t="s">
        <v>4</v>
      </c>
      <c r="R78" s="4">
        <v>1852</v>
      </c>
      <c r="S78" s="8"/>
      <c r="T78" s="14" t="s">
        <v>4</v>
      </c>
      <c r="U78" s="14" t="s">
        <v>4</v>
      </c>
      <c r="V78" s="14">
        <v>16.744027913088331</v>
      </c>
      <c r="W78" s="14" t="s">
        <v>4</v>
      </c>
      <c r="X78" s="14" t="s">
        <v>4</v>
      </c>
      <c r="Y78" s="14" t="s">
        <v>4</v>
      </c>
      <c r="Z78" s="14" t="s">
        <v>4</v>
      </c>
      <c r="AA78" s="14">
        <v>13.776867134702105</v>
      </c>
      <c r="AB78" s="14" t="s">
        <v>4</v>
      </c>
      <c r="AC78" s="14" t="s">
        <v>4</v>
      </c>
      <c r="AD78" s="14">
        <v>11.432366601229146</v>
      </c>
      <c r="AE78" s="14" t="s">
        <v>4</v>
      </c>
      <c r="AF78" s="14" t="s">
        <v>4</v>
      </c>
      <c r="AG78" s="14">
        <v>6.5643479530034368</v>
      </c>
    </row>
    <row r="79" spans="1:33" x14ac:dyDescent="0.25">
      <c r="A79" s="15" t="s">
        <v>233</v>
      </c>
      <c r="B79" s="15" t="s">
        <v>237</v>
      </c>
      <c r="C79" s="3" t="s">
        <v>81</v>
      </c>
      <c r="D79" s="3" t="s">
        <v>3</v>
      </c>
      <c r="E79" s="4"/>
      <c r="F79" s="4"/>
      <c r="G79" s="4">
        <v>10.4125</v>
      </c>
      <c r="H79" s="4"/>
      <c r="I79" s="4"/>
      <c r="J79" s="4"/>
      <c r="K79" s="4"/>
      <c r="L79" s="4">
        <v>19.337499999999999</v>
      </c>
      <c r="M79" s="4">
        <v>31</v>
      </c>
      <c r="N79" s="4"/>
      <c r="O79" s="4" t="s">
        <v>4</v>
      </c>
      <c r="P79" s="4" t="s">
        <v>4</v>
      </c>
      <c r="Q79" s="4" t="s">
        <v>4</v>
      </c>
      <c r="R79" s="4">
        <v>15.008000000000001</v>
      </c>
      <c r="S79" s="8"/>
      <c r="T79" s="14" t="s">
        <v>4</v>
      </c>
      <c r="U79" s="14" t="s">
        <v>4</v>
      </c>
      <c r="V79" s="14">
        <v>32.452859591709519</v>
      </c>
      <c r="W79" s="14" t="s">
        <v>4</v>
      </c>
      <c r="X79" s="14" t="s">
        <v>4</v>
      </c>
      <c r="Y79" s="14" t="s">
        <v>4</v>
      </c>
      <c r="Z79" s="14" t="s">
        <v>4</v>
      </c>
      <c r="AA79" s="14">
        <v>58.264786525656085</v>
      </c>
      <c r="AB79" s="14">
        <v>92.80047897021403</v>
      </c>
      <c r="AC79" s="14" t="s">
        <v>4</v>
      </c>
      <c r="AD79" s="14" t="s">
        <v>4</v>
      </c>
      <c r="AE79" s="14" t="s">
        <v>4</v>
      </c>
      <c r="AF79" s="14" t="s">
        <v>4</v>
      </c>
      <c r="AG79" s="14">
        <v>43.646177469638459</v>
      </c>
    </row>
    <row r="80" spans="1:33" x14ac:dyDescent="0.25">
      <c r="A80" s="15" t="s">
        <v>233</v>
      </c>
      <c r="B80" s="15" t="s">
        <v>237</v>
      </c>
      <c r="C80" s="3" t="s">
        <v>82</v>
      </c>
      <c r="D80" s="3" t="s">
        <v>6</v>
      </c>
      <c r="E80" s="4">
        <v>2570</v>
      </c>
      <c r="F80" s="4">
        <v>2481</v>
      </c>
      <c r="G80" s="4">
        <v>3104</v>
      </c>
      <c r="H80" s="4">
        <v>3065</v>
      </c>
      <c r="I80" s="4">
        <v>3045</v>
      </c>
      <c r="J80" s="4">
        <v>3218</v>
      </c>
      <c r="K80" s="4">
        <v>3541</v>
      </c>
      <c r="L80" s="4">
        <v>4050</v>
      </c>
      <c r="M80" s="4">
        <v>4254</v>
      </c>
      <c r="N80" s="4">
        <v>4325</v>
      </c>
      <c r="O80" s="4">
        <v>2861</v>
      </c>
      <c r="P80" s="4">
        <v>2470</v>
      </c>
      <c r="Q80" s="4">
        <v>2557</v>
      </c>
      <c r="R80" s="4">
        <v>2829</v>
      </c>
      <c r="S80" s="8"/>
      <c r="T80" s="14">
        <v>22.857514879397257</v>
      </c>
      <c r="U80" s="14">
        <v>22.013267230239435</v>
      </c>
      <c r="V80" s="14">
        <v>27.466100072169301</v>
      </c>
      <c r="W80" s="14">
        <v>27.031150645087607</v>
      </c>
      <c r="X80" s="14">
        <v>26.755360320016955</v>
      </c>
      <c r="Y80" s="14">
        <v>28.179505023228824</v>
      </c>
      <c r="Z80" s="14">
        <v>30.942443385202921</v>
      </c>
      <c r="AA80" s="14">
        <v>35.383524644624913</v>
      </c>
      <c r="AB80" s="14">
        <v>37.241290558667508</v>
      </c>
      <c r="AC80" s="14">
        <v>38.011094317873116</v>
      </c>
      <c r="AD80" s="14">
        <v>25.270949449268194</v>
      </c>
      <c r="AE80" s="14">
        <v>21.926853791206284</v>
      </c>
      <c r="AF80" s="14">
        <v>22.794130756476314</v>
      </c>
      <c r="AG80" s="14">
        <v>25.270761154075377</v>
      </c>
    </row>
    <row r="81" spans="1:33" x14ac:dyDescent="0.25">
      <c r="A81" s="15" t="s">
        <v>243</v>
      </c>
      <c r="B81" s="15" t="s">
        <v>252</v>
      </c>
      <c r="C81" s="3" t="s">
        <v>83</v>
      </c>
      <c r="D81" s="3" t="s">
        <v>3</v>
      </c>
      <c r="E81" s="4"/>
      <c r="F81" s="4"/>
      <c r="G81" s="4">
        <v>9</v>
      </c>
      <c r="H81" s="4"/>
      <c r="I81" s="4"/>
      <c r="J81" s="4"/>
      <c r="K81" s="4"/>
      <c r="L81" s="4">
        <v>46</v>
      </c>
      <c r="M81" s="4"/>
      <c r="N81" s="4"/>
      <c r="O81" s="4">
        <v>37</v>
      </c>
      <c r="P81" s="4" t="s">
        <v>4</v>
      </c>
      <c r="Q81" s="4">
        <v>29</v>
      </c>
      <c r="R81" s="4" t="s">
        <v>4</v>
      </c>
      <c r="S81" s="8"/>
      <c r="T81" s="14" t="s">
        <v>4</v>
      </c>
      <c r="U81" s="14" t="s">
        <v>4</v>
      </c>
      <c r="V81" s="14">
        <v>15.803058769819671</v>
      </c>
      <c r="W81" s="14" t="s">
        <v>4</v>
      </c>
      <c r="X81" s="14" t="s">
        <v>4</v>
      </c>
      <c r="Y81" s="14" t="s">
        <v>4</v>
      </c>
      <c r="Z81" s="14" t="s">
        <v>4</v>
      </c>
      <c r="AA81" s="14">
        <v>81.217557117129843</v>
      </c>
      <c r="AB81" s="14" t="s">
        <v>4</v>
      </c>
      <c r="AC81" s="14" t="s">
        <v>4</v>
      </c>
      <c r="AD81" s="14">
        <v>65.586556528521285</v>
      </c>
      <c r="AE81" s="14" t="s">
        <v>4</v>
      </c>
      <c r="AF81" s="14">
        <v>51.439416783440059</v>
      </c>
      <c r="AG81" s="14" t="s">
        <v>4</v>
      </c>
    </row>
    <row r="82" spans="1:33" x14ac:dyDescent="0.25">
      <c r="A82" s="15" t="s">
        <v>243</v>
      </c>
      <c r="B82" s="15" t="s">
        <v>244</v>
      </c>
      <c r="C82" s="3" t="s">
        <v>84</v>
      </c>
      <c r="D82" s="3" t="s">
        <v>10</v>
      </c>
      <c r="E82" s="4"/>
      <c r="F82" s="4"/>
      <c r="G82" s="4">
        <v>41</v>
      </c>
      <c r="H82" s="4"/>
      <c r="I82" s="4"/>
      <c r="J82" s="4"/>
      <c r="K82" s="4">
        <v>82</v>
      </c>
      <c r="L82" s="4">
        <v>87</v>
      </c>
      <c r="M82" s="4">
        <v>95</v>
      </c>
      <c r="N82" s="4">
        <v>125</v>
      </c>
      <c r="O82" s="4">
        <v>121</v>
      </c>
      <c r="P82" s="4">
        <v>78</v>
      </c>
      <c r="Q82" s="4">
        <v>86</v>
      </c>
      <c r="R82" s="4">
        <v>88</v>
      </c>
      <c r="S82" s="8"/>
      <c r="T82" s="14" t="s">
        <v>4</v>
      </c>
      <c r="U82" s="14" t="s">
        <v>4</v>
      </c>
      <c r="V82" s="14">
        <v>39.825544687175203</v>
      </c>
      <c r="W82" s="14" t="s">
        <v>4</v>
      </c>
      <c r="X82" s="14" t="s">
        <v>4</v>
      </c>
      <c r="Y82" s="14" t="s">
        <v>4</v>
      </c>
      <c r="Z82" s="14">
        <v>78.622382449950138</v>
      </c>
      <c r="AA82" s="14">
        <v>83.112813703105743</v>
      </c>
      <c r="AB82" s="14">
        <v>90.411610754223162</v>
      </c>
      <c r="AC82" s="14">
        <v>118.50475441074695</v>
      </c>
      <c r="AD82" s="14">
        <v>114.24902510645931</v>
      </c>
      <c r="AE82" s="14">
        <v>73.335840541556976</v>
      </c>
      <c r="AF82" s="14">
        <v>80.507006917985819</v>
      </c>
      <c r="AG82" s="14">
        <v>81.994554816155159</v>
      </c>
    </row>
    <row r="83" spans="1:33" x14ac:dyDescent="0.25">
      <c r="A83" s="15" t="s">
        <v>240</v>
      </c>
      <c r="B83" s="15" t="s">
        <v>258</v>
      </c>
      <c r="C83" s="3" t="s">
        <v>86</v>
      </c>
      <c r="D83" s="3" t="s">
        <v>3</v>
      </c>
      <c r="E83" s="4"/>
      <c r="F83" s="4"/>
      <c r="G83" s="4">
        <v>171</v>
      </c>
      <c r="H83" s="4"/>
      <c r="I83" s="4"/>
      <c r="J83" s="4"/>
      <c r="K83" s="4"/>
      <c r="L83" s="4"/>
      <c r="M83" s="4">
        <v>359</v>
      </c>
      <c r="N83" s="4"/>
      <c r="O83" s="4">
        <v>449</v>
      </c>
      <c r="P83" s="4" t="s">
        <v>4</v>
      </c>
      <c r="Q83" s="4" t="s">
        <v>4</v>
      </c>
      <c r="R83" s="4" t="s">
        <v>4</v>
      </c>
      <c r="S83" s="8"/>
      <c r="T83" s="14" t="s">
        <v>4</v>
      </c>
      <c r="U83" s="14" t="s">
        <v>4</v>
      </c>
      <c r="V83" s="14">
        <v>107.95318240931302</v>
      </c>
      <c r="W83" s="14" t="s">
        <v>4</v>
      </c>
      <c r="X83" s="14" t="s">
        <v>4</v>
      </c>
      <c r="Y83" s="14" t="s">
        <v>4</v>
      </c>
      <c r="Z83" s="14" t="s">
        <v>4</v>
      </c>
      <c r="AA83" s="14" t="s">
        <v>4</v>
      </c>
      <c r="AB83" s="14">
        <v>224.82746527386365</v>
      </c>
      <c r="AC83" s="14" t="s">
        <v>4</v>
      </c>
      <c r="AD83" s="14">
        <v>279.9688230709275</v>
      </c>
      <c r="AE83" s="14" t="s">
        <v>4</v>
      </c>
      <c r="AF83" s="14" t="s">
        <v>4</v>
      </c>
      <c r="AG83" s="14" t="s">
        <v>4</v>
      </c>
    </row>
    <row r="84" spans="1:33" x14ac:dyDescent="0.25">
      <c r="A84" s="15" t="s">
        <v>243</v>
      </c>
      <c r="B84" s="15" t="s">
        <v>250</v>
      </c>
      <c r="C84" s="3" t="s">
        <v>87</v>
      </c>
      <c r="D84" s="3" t="s">
        <v>10</v>
      </c>
      <c r="E84" s="4"/>
      <c r="F84" s="4"/>
      <c r="G84" s="4">
        <v>3875</v>
      </c>
      <c r="H84" s="4"/>
      <c r="I84" s="4"/>
      <c r="J84" s="4"/>
      <c r="K84" s="4"/>
      <c r="L84" s="4">
        <v>5440</v>
      </c>
      <c r="M84" s="4"/>
      <c r="N84" s="4">
        <v>7321</v>
      </c>
      <c r="O84" s="4">
        <v>8209</v>
      </c>
      <c r="P84" s="4" t="s">
        <v>4</v>
      </c>
      <c r="Q84" s="4">
        <v>9232</v>
      </c>
      <c r="R84" s="4" t="s">
        <v>4</v>
      </c>
      <c r="S84" s="8"/>
      <c r="T84" s="14" t="s">
        <v>4</v>
      </c>
      <c r="U84" s="14" t="s">
        <v>4</v>
      </c>
      <c r="V84" s="14">
        <v>29.589124274932825</v>
      </c>
      <c r="W84" s="14" t="s">
        <v>4</v>
      </c>
      <c r="X84" s="14" t="s">
        <v>4</v>
      </c>
      <c r="Y84" s="14" t="s">
        <v>4</v>
      </c>
      <c r="Z84" s="14" t="s">
        <v>4</v>
      </c>
      <c r="AA84" s="14">
        <v>37.182808938391844</v>
      </c>
      <c r="AB84" s="14" t="s">
        <v>4</v>
      </c>
      <c r="AC84" s="14">
        <v>47.940365093284974</v>
      </c>
      <c r="AD84" s="14">
        <v>52.634568876779966</v>
      </c>
      <c r="AE84" s="14" t="s">
        <v>4</v>
      </c>
      <c r="AF84" s="14">
        <v>56.803816832548534</v>
      </c>
      <c r="AG84" s="14" t="s">
        <v>4</v>
      </c>
    </row>
    <row r="85" spans="1:33" x14ac:dyDescent="0.25">
      <c r="A85" s="15" t="s">
        <v>233</v>
      </c>
      <c r="B85" s="15" t="s">
        <v>234</v>
      </c>
      <c r="C85" s="3" t="s">
        <v>88</v>
      </c>
      <c r="D85" s="3" t="s">
        <v>3</v>
      </c>
      <c r="E85" s="4"/>
      <c r="F85" s="4">
        <v>21</v>
      </c>
      <c r="G85" s="4"/>
      <c r="H85" s="4"/>
      <c r="I85" s="4"/>
      <c r="J85" s="4"/>
      <c r="K85" s="4"/>
      <c r="L85" s="4">
        <v>20</v>
      </c>
      <c r="M85" s="4"/>
      <c r="N85" s="4"/>
      <c r="O85" s="4" t="s">
        <v>4</v>
      </c>
      <c r="P85" s="4">
        <v>20</v>
      </c>
      <c r="Q85" s="4" t="s">
        <v>4</v>
      </c>
      <c r="R85" s="4">
        <v>26</v>
      </c>
      <c r="S85" s="8"/>
      <c r="T85" s="14" t="s">
        <v>4</v>
      </c>
      <c r="U85" s="14"/>
      <c r="V85" s="14"/>
      <c r="W85" s="14"/>
      <c r="X85" s="14"/>
      <c r="Y85" s="14"/>
      <c r="Z85" s="14"/>
      <c r="AA85" s="14"/>
      <c r="AB85" s="14"/>
      <c r="AC85" s="14"/>
      <c r="AD85" s="14"/>
      <c r="AE85" s="14"/>
      <c r="AF85" s="14"/>
      <c r="AG85" s="14"/>
    </row>
    <row r="86" spans="1:33" x14ac:dyDescent="0.25">
      <c r="A86" s="15" t="s">
        <v>238</v>
      </c>
      <c r="B86" s="15" t="s">
        <v>251</v>
      </c>
      <c r="C86" s="3" t="s">
        <v>89</v>
      </c>
      <c r="D86" s="3" t="s">
        <v>10</v>
      </c>
      <c r="E86" s="4"/>
      <c r="F86" s="4"/>
      <c r="G86" s="4"/>
      <c r="H86" s="4"/>
      <c r="I86" s="4">
        <v>1752</v>
      </c>
      <c r="J86" s="4">
        <v>1869</v>
      </c>
      <c r="K86" s="4"/>
      <c r="L86" s="4"/>
      <c r="M86" s="4"/>
      <c r="N86" s="4"/>
      <c r="O86" s="4">
        <v>1690</v>
      </c>
      <c r="P86" s="4" t="s">
        <v>4</v>
      </c>
      <c r="Q86" s="4" t="s">
        <v>4</v>
      </c>
      <c r="R86" s="4" t="s">
        <v>4</v>
      </c>
      <c r="S86" s="8"/>
      <c r="T86" s="14" t="s">
        <v>4</v>
      </c>
      <c r="U86" s="14" t="s">
        <v>4</v>
      </c>
      <c r="V86" s="14" t="s">
        <v>4</v>
      </c>
      <c r="W86" s="14" t="s">
        <v>4</v>
      </c>
      <c r="X86" s="14">
        <v>17.352157783408426</v>
      </c>
      <c r="Y86" s="14">
        <v>18.104952930028475</v>
      </c>
      <c r="Z86" s="14" t="s">
        <v>4</v>
      </c>
      <c r="AA86" s="14" t="s">
        <v>4</v>
      </c>
      <c r="AB86" s="14" t="s">
        <v>4</v>
      </c>
      <c r="AC86" s="14" t="s">
        <v>4</v>
      </c>
      <c r="AD86" s="14">
        <v>14.649010996726508</v>
      </c>
      <c r="AE86" s="14" t="s">
        <v>4</v>
      </c>
      <c r="AF86" s="14" t="s">
        <v>4</v>
      </c>
      <c r="AG86" s="14" t="s">
        <v>4</v>
      </c>
    </row>
    <row r="87" spans="1:33" x14ac:dyDescent="0.25">
      <c r="A87" s="15" t="s">
        <v>243</v>
      </c>
      <c r="B87" s="15" t="s">
        <v>245</v>
      </c>
      <c r="C87" s="3" t="s">
        <v>91</v>
      </c>
      <c r="D87" s="3" t="s">
        <v>6</v>
      </c>
      <c r="E87" s="4"/>
      <c r="F87" s="4">
        <v>441</v>
      </c>
      <c r="G87" s="4">
        <v>470</v>
      </c>
      <c r="H87" s="4">
        <v>417</v>
      </c>
      <c r="I87" s="4">
        <v>850</v>
      </c>
      <c r="J87" s="4">
        <v>850</v>
      </c>
      <c r="K87" s="4">
        <v>956</v>
      </c>
      <c r="L87" s="4">
        <v>945</v>
      </c>
      <c r="M87" s="4">
        <v>788</v>
      </c>
      <c r="N87" s="4">
        <v>690</v>
      </c>
      <c r="O87" s="4">
        <v>711</v>
      </c>
      <c r="P87" s="4" t="s">
        <v>4</v>
      </c>
      <c r="Q87" s="4">
        <v>753</v>
      </c>
      <c r="R87" s="4">
        <v>664</v>
      </c>
      <c r="S87" s="8"/>
      <c r="T87" s="14" t="s">
        <v>4</v>
      </c>
      <c r="U87" s="14">
        <v>58.67076785533731</v>
      </c>
      <c r="V87" s="14">
        <v>62.587722685785664</v>
      </c>
      <c r="W87" s="14">
        <v>55.62959494451048</v>
      </c>
      <c r="X87" s="14">
        <v>113.65626867807062</v>
      </c>
      <c r="Y87" s="14">
        <v>113.89307985646792</v>
      </c>
      <c r="Z87" s="14">
        <v>128.20289314771628</v>
      </c>
      <c r="AA87" s="14">
        <v>126.58126115120633</v>
      </c>
      <c r="AB87" s="14">
        <v>105.19289814443999</v>
      </c>
      <c r="AC87" s="14">
        <v>91.622393575278409</v>
      </c>
      <c r="AD87" s="14">
        <v>93.789449940045984</v>
      </c>
      <c r="AE87" s="14" t="s">
        <v>4</v>
      </c>
      <c r="AF87" s="14">
        <v>97.98129897438433</v>
      </c>
      <c r="AG87" s="14">
        <v>85.902783922931746</v>
      </c>
    </row>
    <row r="88" spans="1:33" x14ac:dyDescent="0.25">
      <c r="A88" s="15" t="s">
        <v>243</v>
      </c>
      <c r="B88" s="15" t="s">
        <v>244</v>
      </c>
      <c r="C88" s="3" t="s">
        <v>92</v>
      </c>
      <c r="D88" s="3" t="s">
        <v>3</v>
      </c>
      <c r="E88" s="4"/>
      <c r="F88" s="4"/>
      <c r="G88" s="4">
        <v>3253</v>
      </c>
      <c r="H88" s="4"/>
      <c r="I88" s="4">
        <v>5314</v>
      </c>
      <c r="J88" s="4"/>
      <c r="K88" s="4"/>
      <c r="L88" s="4">
        <v>3609</v>
      </c>
      <c r="M88" s="4"/>
      <c r="N88" s="4"/>
      <c r="O88" s="4">
        <v>7019</v>
      </c>
      <c r="P88" s="4" t="s">
        <v>4</v>
      </c>
      <c r="Q88" s="4">
        <v>7827</v>
      </c>
      <c r="R88" s="4" t="s">
        <v>4</v>
      </c>
      <c r="S88" s="8"/>
      <c r="T88" s="14" t="s">
        <v>4</v>
      </c>
      <c r="U88" s="14" t="s">
        <v>4</v>
      </c>
      <c r="V88" s="14">
        <v>35.116680650007275</v>
      </c>
      <c r="W88" s="14" t="s">
        <v>4</v>
      </c>
      <c r="X88" s="14">
        <v>55.60386858108324</v>
      </c>
      <c r="Y88" s="14" t="s">
        <v>4</v>
      </c>
      <c r="Z88" s="14" t="s">
        <v>4</v>
      </c>
      <c r="AA88" s="14">
        <v>36.091382299942083</v>
      </c>
      <c r="AB88" s="14" t="s">
        <v>4</v>
      </c>
      <c r="AC88" s="14" t="s">
        <v>4</v>
      </c>
      <c r="AD88" s="14">
        <v>67.284803661428313</v>
      </c>
      <c r="AE88" s="14" t="s">
        <v>4</v>
      </c>
      <c r="AF88" s="14">
        <v>73.073993323350507</v>
      </c>
      <c r="AG88" s="14" t="s">
        <v>4</v>
      </c>
    </row>
    <row r="89" spans="1:33" x14ac:dyDescent="0.25">
      <c r="A89" s="15" t="s">
        <v>233</v>
      </c>
      <c r="B89" s="15" t="s">
        <v>237</v>
      </c>
      <c r="C89" s="3" t="s">
        <v>93</v>
      </c>
      <c r="D89" s="3" t="s">
        <v>6</v>
      </c>
      <c r="E89" s="4"/>
      <c r="F89" s="4"/>
      <c r="G89" s="4"/>
      <c r="H89" s="4"/>
      <c r="I89" s="4"/>
      <c r="J89" s="4"/>
      <c r="K89" s="4">
        <v>0</v>
      </c>
      <c r="L89" s="4">
        <v>0</v>
      </c>
      <c r="M89" s="4">
        <v>0</v>
      </c>
      <c r="N89" s="4">
        <v>1</v>
      </c>
      <c r="O89" s="4">
        <v>0</v>
      </c>
      <c r="P89" s="4">
        <v>0</v>
      </c>
      <c r="Q89" s="4">
        <v>0</v>
      </c>
      <c r="R89" s="4" t="s">
        <v>4</v>
      </c>
      <c r="S89" s="8"/>
      <c r="T89" s="14" t="s">
        <v>4</v>
      </c>
      <c r="U89" s="14" t="s">
        <v>4</v>
      </c>
      <c r="V89" s="14" t="s">
        <v>4</v>
      </c>
      <c r="W89" s="14" t="s">
        <v>4</v>
      </c>
      <c r="X89" s="14" t="s">
        <v>4</v>
      </c>
      <c r="Y89" s="14" t="s">
        <v>4</v>
      </c>
      <c r="Z89" s="14">
        <v>0</v>
      </c>
      <c r="AA89" s="14">
        <v>0</v>
      </c>
      <c r="AB89" s="14">
        <v>0</v>
      </c>
      <c r="AC89" s="14">
        <v>124.37810945273631</v>
      </c>
      <c r="AD89" s="14">
        <v>0</v>
      </c>
      <c r="AE89" s="14">
        <v>0</v>
      </c>
      <c r="AF89" s="14">
        <v>0</v>
      </c>
      <c r="AG89" s="14" t="s">
        <v>4</v>
      </c>
    </row>
    <row r="90" spans="1:33" x14ac:dyDescent="0.25">
      <c r="A90" s="15" t="s">
        <v>243</v>
      </c>
      <c r="B90" s="15" t="s">
        <v>250</v>
      </c>
      <c r="C90" s="3" t="s">
        <v>94</v>
      </c>
      <c r="D90" s="3" t="s">
        <v>10</v>
      </c>
      <c r="E90" s="4"/>
      <c r="F90" s="4"/>
      <c r="G90" s="4">
        <v>7358</v>
      </c>
      <c r="H90" s="4"/>
      <c r="I90" s="4"/>
      <c r="J90" s="4"/>
      <c r="K90" s="4"/>
      <c r="L90" s="4">
        <v>5993</v>
      </c>
      <c r="M90" s="4">
        <v>6294</v>
      </c>
      <c r="N90" s="4">
        <v>5985</v>
      </c>
      <c r="O90" s="4">
        <v>6826</v>
      </c>
      <c r="P90" s="4">
        <v>8195</v>
      </c>
      <c r="Q90" s="4">
        <v>9012</v>
      </c>
      <c r="R90" s="4">
        <v>9358</v>
      </c>
      <c r="S90" s="8"/>
      <c r="T90" s="14" t="s">
        <v>4</v>
      </c>
      <c r="U90" s="14" t="s">
        <v>4</v>
      </c>
      <c r="V90" s="14">
        <v>99.790735112423931</v>
      </c>
      <c r="W90" s="14" t="s">
        <v>4</v>
      </c>
      <c r="X90" s="14" t="s">
        <v>4</v>
      </c>
      <c r="Y90" s="14" t="s">
        <v>4</v>
      </c>
      <c r="Z90" s="14" t="s">
        <v>4</v>
      </c>
      <c r="AA90" s="14">
        <v>73.131938412486591</v>
      </c>
      <c r="AB90" s="14">
        <v>75.362804732027385</v>
      </c>
      <c r="AC90" s="14">
        <v>70.365025772292896</v>
      </c>
      <c r="AD90" s="14">
        <v>78.842336694662663</v>
      </c>
      <c r="AE90" s="14">
        <v>93.027574758071538</v>
      </c>
      <c r="AF90" s="14">
        <v>100.5710520756506</v>
      </c>
      <c r="AG90" s="14">
        <v>102.69397078188631</v>
      </c>
    </row>
    <row r="91" spans="1:33" x14ac:dyDescent="0.25">
      <c r="A91" s="15" t="s">
        <v>233</v>
      </c>
      <c r="B91" s="15" t="s">
        <v>249</v>
      </c>
      <c r="C91" s="3" t="s">
        <v>95</v>
      </c>
      <c r="D91" s="3" t="s">
        <v>6</v>
      </c>
      <c r="E91" s="4"/>
      <c r="F91" s="4">
        <v>4079</v>
      </c>
      <c r="G91" s="4">
        <v>3970</v>
      </c>
      <c r="H91" s="4">
        <v>3786</v>
      </c>
      <c r="I91" s="4">
        <v>3824</v>
      </c>
      <c r="J91" s="4">
        <v>4353</v>
      </c>
      <c r="K91" s="4">
        <v>4493</v>
      </c>
      <c r="L91" s="4">
        <v>4803</v>
      </c>
      <c r="M91" s="4">
        <v>4875</v>
      </c>
      <c r="N91" s="4">
        <v>4888</v>
      </c>
      <c r="O91" s="4">
        <v>5053</v>
      </c>
      <c r="P91" s="4">
        <v>4400</v>
      </c>
      <c r="Q91" s="4">
        <v>4021</v>
      </c>
      <c r="R91" s="4">
        <v>3622</v>
      </c>
      <c r="S91" s="8"/>
      <c r="T91" s="14" t="s">
        <v>4</v>
      </c>
      <c r="U91" s="14">
        <v>40.325925219975993</v>
      </c>
      <c r="V91" s="14">
        <v>39.3596765566529</v>
      </c>
      <c r="W91" s="14">
        <v>37.649550308639796</v>
      </c>
      <c r="X91" s="14">
        <v>38.148873785189316</v>
      </c>
      <c r="Y91" s="14">
        <v>43.568335778651637</v>
      </c>
      <c r="Z91" s="14">
        <v>45.115234128283909</v>
      </c>
      <c r="AA91" s="14">
        <v>48.379103611661748</v>
      </c>
      <c r="AB91" s="14">
        <v>49.251359135455282</v>
      </c>
      <c r="AC91" s="14">
        <v>49.525395139297267</v>
      </c>
      <c r="AD91" s="14">
        <v>51.342771475285204</v>
      </c>
      <c r="AE91" s="14">
        <v>44.836948906768193</v>
      </c>
      <c r="AF91" s="14">
        <v>41.098025587890341</v>
      </c>
      <c r="AG91" s="14">
        <v>37.143418820966161</v>
      </c>
    </row>
    <row r="92" spans="1:33" x14ac:dyDescent="0.25">
      <c r="A92" s="15" t="s">
        <v>233</v>
      </c>
      <c r="B92" s="15" t="s">
        <v>234</v>
      </c>
      <c r="C92" s="3" t="s">
        <v>96</v>
      </c>
      <c r="D92" s="3" t="s">
        <v>6</v>
      </c>
      <c r="E92" s="4">
        <v>8</v>
      </c>
      <c r="F92" s="4">
        <v>9</v>
      </c>
      <c r="G92" s="4">
        <v>18</v>
      </c>
      <c r="H92" s="4">
        <v>18</v>
      </c>
      <c r="I92" s="4">
        <v>12</v>
      </c>
      <c r="J92" s="4">
        <v>14</v>
      </c>
      <c r="K92" s="4">
        <v>25</v>
      </c>
      <c r="L92" s="4">
        <v>13</v>
      </c>
      <c r="M92" s="4">
        <v>12</v>
      </c>
      <c r="N92" s="4">
        <v>26</v>
      </c>
      <c r="O92" s="4">
        <v>13</v>
      </c>
      <c r="P92" s="4" t="s">
        <v>4</v>
      </c>
      <c r="Q92" s="4" t="s">
        <v>4</v>
      </c>
      <c r="R92" s="4">
        <v>23</v>
      </c>
      <c r="S92" s="8"/>
      <c r="T92" s="14">
        <v>2.7782408179140967</v>
      </c>
      <c r="U92" s="14">
        <v>3.0916785753545128</v>
      </c>
      <c r="V92" s="14">
        <v>6.1021293041199538</v>
      </c>
      <c r="W92" s="14">
        <v>6.0054449367426468</v>
      </c>
      <c r="X92" s="14">
        <v>3.9318479685452163</v>
      </c>
      <c r="Y92" s="14">
        <v>4.5032873998018559</v>
      </c>
      <c r="Z92" s="14">
        <v>7.9092398904095722</v>
      </c>
      <c r="AA92" s="14">
        <v>4.0583402012936745</v>
      </c>
      <c r="AB92" s="14">
        <v>3.7103686251229062</v>
      </c>
      <c r="AC92" s="14">
        <v>7.9870732291737072</v>
      </c>
      <c r="AD92" s="14">
        <v>3.9751826290634775</v>
      </c>
      <c r="AE92" s="14" t="s">
        <v>4</v>
      </c>
      <c r="AF92" s="14" t="s">
        <v>4</v>
      </c>
      <c r="AG92" s="14">
        <v>6.9102977256707936</v>
      </c>
    </row>
    <row r="93" spans="1:33" x14ac:dyDescent="0.25">
      <c r="A93" s="15" t="s">
        <v>235</v>
      </c>
      <c r="B93" s="15" t="s">
        <v>236</v>
      </c>
      <c r="C93" s="3" t="s">
        <v>97</v>
      </c>
      <c r="D93" s="3" t="s">
        <v>10</v>
      </c>
      <c r="E93" s="4"/>
      <c r="F93" s="4">
        <v>217130</v>
      </c>
      <c r="G93" s="4">
        <v>237076</v>
      </c>
      <c r="H93" s="4">
        <v>245244</v>
      </c>
      <c r="I93" s="4">
        <v>250727</v>
      </c>
      <c r="J93" s="4">
        <v>257928</v>
      </c>
      <c r="K93" s="4">
        <v>250204</v>
      </c>
      <c r="L93" s="4">
        <v>240098</v>
      </c>
      <c r="M93" s="4">
        <v>241200</v>
      </c>
      <c r="N93" s="4">
        <v>254857</v>
      </c>
      <c r="O93" s="4">
        <v>278503</v>
      </c>
      <c r="P93" s="4" t="s">
        <v>4</v>
      </c>
      <c r="Q93" s="4">
        <v>282076</v>
      </c>
      <c r="R93" s="4" t="s">
        <v>4</v>
      </c>
      <c r="S93" s="8"/>
      <c r="T93" s="14" t="s">
        <v>4</v>
      </c>
      <c r="U93" s="14">
        <v>19.280978762474749</v>
      </c>
      <c r="V93" s="14">
        <v>20.721277030742705</v>
      </c>
      <c r="W93" s="14">
        <v>21.105740324440763</v>
      </c>
      <c r="X93" s="14">
        <v>21.253792271252692</v>
      </c>
      <c r="Y93" s="14">
        <v>21.545225461243437</v>
      </c>
      <c r="Z93" s="14">
        <v>20.605299711020152</v>
      </c>
      <c r="AA93" s="14">
        <v>19.504611384680121</v>
      </c>
      <c r="AB93" s="14">
        <v>19.338761420593951</v>
      </c>
      <c r="AC93" s="14">
        <v>20.177649454812432</v>
      </c>
      <c r="AD93" s="14">
        <v>21.782514646156752</v>
      </c>
      <c r="AE93" s="14" t="s">
        <v>4</v>
      </c>
      <c r="AF93" s="14">
        <v>21.548080087575915</v>
      </c>
      <c r="AG93" s="14" t="s">
        <v>4</v>
      </c>
    </row>
    <row r="94" spans="1:33" x14ac:dyDescent="0.25">
      <c r="A94" s="15" t="s">
        <v>235</v>
      </c>
      <c r="B94" s="15" t="s">
        <v>254</v>
      </c>
      <c r="C94" s="3" t="s">
        <v>98</v>
      </c>
      <c r="D94" s="3" t="s">
        <v>3</v>
      </c>
      <c r="E94" s="4"/>
      <c r="F94" s="4"/>
      <c r="G94" s="4">
        <v>41863</v>
      </c>
      <c r="H94" s="4"/>
      <c r="I94" s="4"/>
      <c r="J94" s="4"/>
      <c r="K94" s="4"/>
      <c r="L94" s="4">
        <v>47048</v>
      </c>
      <c r="M94" s="4"/>
      <c r="N94" s="4">
        <v>49690</v>
      </c>
      <c r="O94" s="4" t="s">
        <v>4</v>
      </c>
      <c r="P94" s="4" t="s">
        <v>4</v>
      </c>
      <c r="Q94" s="4">
        <v>57547</v>
      </c>
      <c r="R94" s="4">
        <v>71305</v>
      </c>
      <c r="S94" s="8"/>
      <c r="T94" s="14" t="s">
        <v>4</v>
      </c>
      <c r="U94" s="14" t="s">
        <v>4</v>
      </c>
      <c r="V94" s="14">
        <v>18.465218075756045</v>
      </c>
      <c r="W94" s="14" t="s">
        <v>4</v>
      </c>
      <c r="X94" s="14" t="s">
        <v>4</v>
      </c>
      <c r="Y94" s="14" t="s">
        <v>4</v>
      </c>
      <c r="Z94" s="14" t="s">
        <v>4</v>
      </c>
      <c r="AA94" s="14">
        <v>19.399307342305079</v>
      </c>
      <c r="AB94" s="14" t="s">
        <v>4</v>
      </c>
      <c r="AC94" s="14">
        <v>19.965185923011479</v>
      </c>
      <c r="AD94" s="14" t="s">
        <v>4</v>
      </c>
      <c r="AE94" s="14" t="s">
        <v>4</v>
      </c>
      <c r="AF94" s="14">
        <v>22.291032301862202</v>
      </c>
      <c r="AG94" s="14">
        <v>27.322615057499632</v>
      </c>
    </row>
    <row r="95" spans="1:33" x14ac:dyDescent="0.25">
      <c r="A95" s="15" t="s">
        <v>235</v>
      </c>
      <c r="B95" s="15" t="s">
        <v>236</v>
      </c>
      <c r="C95" s="3" t="s">
        <v>99</v>
      </c>
      <c r="D95" s="3" t="s">
        <v>3</v>
      </c>
      <c r="E95" s="4"/>
      <c r="F95" s="4"/>
      <c r="G95" s="4"/>
      <c r="H95" s="4"/>
      <c r="I95" s="4"/>
      <c r="J95" s="4"/>
      <c r="K95" s="4"/>
      <c r="L95" s="4">
        <v>42900</v>
      </c>
      <c r="M95" s="4"/>
      <c r="N95" s="4">
        <v>55000</v>
      </c>
      <c r="O95" s="4" t="s">
        <v>4</v>
      </c>
      <c r="P95" s="4">
        <v>56650</v>
      </c>
      <c r="Q95" s="4" t="s">
        <v>4</v>
      </c>
      <c r="R95" s="4" t="s">
        <v>4</v>
      </c>
      <c r="S95" s="8"/>
      <c r="T95" s="14" t="s">
        <v>4</v>
      </c>
      <c r="U95" s="14" t="s">
        <v>4</v>
      </c>
      <c r="V95" s="14" t="s">
        <v>4</v>
      </c>
      <c r="W95" s="14" t="s">
        <v>4</v>
      </c>
      <c r="X95" s="14" t="s">
        <v>4</v>
      </c>
      <c r="Y95" s="14" t="s">
        <v>4</v>
      </c>
      <c r="Z95" s="14" t="s">
        <v>4</v>
      </c>
      <c r="AA95" s="14">
        <v>57.531758033334384</v>
      </c>
      <c r="AB95" s="14" t="s">
        <v>4</v>
      </c>
      <c r="AC95" s="14">
        <v>71.93908292632598</v>
      </c>
      <c r="AD95" s="14" t="s">
        <v>4</v>
      </c>
      <c r="AE95" s="14">
        <v>72.247431524101216</v>
      </c>
      <c r="AF95" s="14" t="s">
        <v>4</v>
      </c>
      <c r="AG95" s="14" t="s">
        <v>4</v>
      </c>
    </row>
    <row r="96" spans="1:33" x14ac:dyDescent="0.25">
      <c r="A96" s="15" t="s">
        <v>235</v>
      </c>
      <c r="B96" s="15" t="s">
        <v>246</v>
      </c>
      <c r="C96" s="3" t="s">
        <v>100</v>
      </c>
      <c r="D96" s="3" t="s">
        <v>6</v>
      </c>
      <c r="E96" s="4"/>
      <c r="F96" s="4"/>
      <c r="G96" s="4"/>
      <c r="H96" s="4"/>
      <c r="I96" s="4"/>
      <c r="J96" s="4">
        <v>8123</v>
      </c>
      <c r="K96" s="4">
        <v>8869</v>
      </c>
      <c r="L96" s="4">
        <v>11062</v>
      </c>
      <c r="M96" s="4">
        <v>9245</v>
      </c>
      <c r="N96" s="4">
        <v>10553</v>
      </c>
      <c r="O96" s="4">
        <v>8072</v>
      </c>
      <c r="P96" s="4" t="s">
        <v>4</v>
      </c>
      <c r="Q96" s="4" t="s">
        <v>4</v>
      </c>
      <c r="R96" s="4" t="s">
        <v>4</v>
      </c>
      <c r="S96" s="8"/>
      <c r="T96" s="14" t="s">
        <v>4</v>
      </c>
      <c r="U96" s="14" t="s">
        <v>4</v>
      </c>
      <c r="V96" s="14" t="s">
        <v>4</v>
      </c>
      <c r="W96" s="14" t="s">
        <v>4</v>
      </c>
      <c r="X96" s="14" t="s">
        <v>4</v>
      </c>
      <c r="Y96" s="14">
        <v>32.699273350287442</v>
      </c>
      <c r="Z96" s="14">
        <v>34.740610079875189</v>
      </c>
      <c r="AA96" s="14">
        <v>42.070888476296325</v>
      </c>
      <c r="AB96" s="14">
        <v>34.057606316862582</v>
      </c>
      <c r="AC96" s="14">
        <v>37.590559151602477</v>
      </c>
      <c r="AD96" s="14">
        <v>27.783802792177674</v>
      </c>
      <c r="AE96" s="14" t="s">
        <v>4</v>
      </c>
      <c r="AF96" s="14" t="s">
        <v>4</v>
      </c>
      <c r="AG96" s="14" t="s">
        <v>4</v>
      </c>
    </row>
    <row r="97" spans="1:33" x14ac:dyDescent="0.25">
      <c r="A97" s="15" t="s">
        <v>233</v>
      </c>
      <c r="B97" s="15" t="s">
        <v>234</v>
      </c>
      <c r="C97" s="3" t="s">
        <v>101</v>
      </c>
      <c r="D97" s="3" t="s">
        <v>6</v>
      </c>
      <c r="E97" s="4">
        <v>555</v>
      </c>
      <c r="F97" s="4">
        <v>454</v>
      </c>
      <c r="G97" s="4">
        <v>478</v>
      </c>
      <c r="H97" s="4">
        <v>533</v>
      </c>
      <c r="I97" s="4">
        <v>605</v>
      </c>
      <c r="J97" s="4">
        <v>597</v>
      </c>
      <c r="K97" s="4">
        <v>559</v>
      </c>
      <c r="L97" s="4">
        <v>634</v>
      </c>
      <c r="M97" s="4">
        <v>606</v>
      </c>
      <c r="N97" s="4">
        <v>498</v>
      </c>
      <c r="O97" s="4">
        <v>614</v>
      </c>
      <c r="P97" s="4">
        <v>439</v>
      </c>
      <c r="Q97" s="4">
        <v>594</v>
      </c>
      <c r="R97" s="4">
        <v>639</v>
      </c>
      <c r="S97" s="8"/>
      <c r="T97" s="14">
        <v>13.705236659804171</v>
      </c>
      <c r="U97" s="14">
        <v>10.996066847367084</v>
      </c>
      <c r="V97" s="14">
        <v>11.34589626290388</v>
      </c>
      <c r="W97" s="14">
        <v>12.385641950378423</v>
      </c>
      <c r="X97" s="14">
        <v>13.756024513463055</v>
      </c>
      <c r="Y97" s="14">
        <v>13.297431012059233</v>
      </c>
      <c r="Z97" s="14">
        <v>12.237131528805202</v>
      </c>
      <c r="AA97" s="14">
        <v>13.70239606062597</v>
      </c>
      <c r="AB97" s="14">
        <v>12.997098815912823</v>
      </c>
      <c r="AC97" s="14">
        <v>10.64530878556479</v>
      </c>
      <c r="AD97" s="14">
        <v>13.114146255195733</v>
      </c>
      <c r="AE97" s="14">
        <v>9.367637522360166</v>
      </c>
      <c r="AF97" s="14">
        <v>12.638010155939003</v>
      </c>
      <c r="AG97" s="14">
        <v>13.487601664644439</v>
      </c>
    </row>
    <row r="98" spans="1:33" x14ac:dyDescent="0.25">
      <c r="A98" s="15" t="s">
        <v>233</v>
      </c>
      <c r="B98" s="15" t="s">
        <v>234</v>
      </c>
      <c r="C98" s="3" t="s">
        <v>102</v>
      </c>
      <c r="D98" s="3" t="s">
        <v>3</v>
      </c>
      <c r="E98" s="4"/>
      <c r="F98" s="4"/>
      <c r="G98" s="4">
        <v>16</v>
      </c>
      <c r="H98" s="4"/>
      <c r="I98" s="4"/>
      <c r="J98" s="4"/>
      <c r="K98" s="4"/>
      <c r="L98" s="4">
        <v>28</v>
      </c>
      <c r="M98" s="4"/>
      <c r="N98" s="4"/>
      <c r="O98" s="4">
        <v>14</v>
      </c>
      <c r="P98" s="4" t="s">
        <v>4</v>
      </c>
      <c r="Q98" s="4" t="s">
        <v>4</v>
      </c>
      <c r="R98" s="4">
        <v>16</v>
      </c>
      <c r="S98" s="8"/>
      <c r="T98" s="14" t="s">
        <v>4</v>
      </c>
      <c r="U98" s="14" t="s">
        <v>4</v>
      </c>
      <c r="V98" s="14">
        <v>21.019995270501067</v>
      </c>
      <c r="W98" s="14" t="s">
        <v>4</v>
      </c>
      <c r="X98" s="14" t="s">
        <v>4</v>
      </c>
      <c r="Y98" s="14" t="s">
        <v>4</v>
      </c>
      <c r="Z98" s="14" t="s">
        <v>4</v>
      </c>
      <c r="AA98" s="14">
        <v>34.968528324507943</v>
      </c>
      <c r="AB98" s="14" t="s">
        <v>4</v>
      </c>
      <c r="AC98" s="14" t="s">
        <v>4</v>
      </c>
      <c r="AD98" s="14">
        <v>17.070464438564617</v>
      </c>
      <c r="AE98" s="14" t="s">
        <v>4</v>
      </c>
      <c r="AF98" s="14" t="s">
        <v>4</v>
      </c>
      <c r="AG98" s="14">
        <v>19.11219094989978</v>
      </c>
    </row>
    <row r="99" spans="1:33" x14ac:dyDescent="0.25">
      <c r="A99" s="15" t="s">
        <v>235</v>
      </c>
      <c r="B99" s="15" t="s">
        <v>246</v>
      </c>
      <c r="C99" s="3" t="s">
        <v>103</v>
      </c>
      <c r="D99" s="3" t="s">
        <v>6</v>
      </c>
      <c r="E99" s="4">
        <v>2738</v>
      </c>
      <c r="F99" s="4">
        <v>3516</v>
      </c>
      <c r="G99" s="4">
        <v>3184</v>
      </c>
      <c r="H99" s="4">
        <v>5683</v>
      </c>
      <c r="I99" s="4">
        <v>8008</v>
      </c>
      <c r="J99" s="4">
        <v>7852</v>
      </c>
      <c r="K99" s="4"/>
      <c r="L99" s="4">
        <v>4370</v>
      </c>
      <c r="M99" s="4">
        <v>4377</v>
      </c>
      <c r="N99" s="4">
        <v>5118</v>
      </c>
      <c r="O99" s="4">
        <v>5337</v>
      </c>
      <c r="P99" s="4">
        <v>5244</v>
      </c>
      <c r="Q99" s="4" t="s">
        <v>4</v>
      </c>
      <c r="R99" s="4" t="s">
        <v>4</v>
      </c>
      <c r="S99" s="8"/>
      <c r="T99" s="14">
        <v>43.121376595612993</v>
      </c>
      <c r="U99" s="14">
        <v>54.352976204186632</v>
      </c>
      <c r="V99" s="14">
        <v>48.220724916211942</v>
      </c>
      <c r="W99" s="14">
        <v>84.127646049842113</v>
      </c>
      <c r="X99" s="14">
        <v>115.67765975196041</v>
      </c>
      <c r="Y99" s="14">
        <v>110.63190656873422</v>
      </c>
      <c r="Z99" s="14" t="s">
        <v>4</v>
      </c>
      <c r="AA99" s="14">
        <v>58.847618199885019</v>
      </c>
      <c r="AB99" s="14">
        <v>57.829709276561829</v>
      </c>
      <c r="AC99" s="14">
        <v>66.47525913726335</v>
      </c>
      <c r="AD99" s="14">
        <v>68.238439453248617</v>
      </c>
      <c r="AE99" s="14">
        <v>66.034287208098291</v>
      </c>
      <c r="AF99" s="14" t="s">
        <v>4</v>
      </c>
      <c r="AG99" s="14" t="s">
        <v>4</v>
      </c>
    </row>
    <row r="100" spans="1:33" x14ac:dyDescent="0.25">
      <c r="A100" s="15" t="s">
        <v>233</v>
      </c>
      <c r="B100" s="15" t="s">
        <v>237</v>
      </c>
      <c r="C100" s="3" t="s">
        <v>104</v>
      </c>
      <c r="D100" s="3" t="s">
        <v>6</v>
      </c>
      <c r="E100" s="4">
        <v>20813</v>
      </c>
      <c r="F100" s="4">
        <v>20704</v>
      </c>
      <c r="G100" s="4">
        <v>22408</v>
      </c>
      <c r="H100" s="4">
        <v>22145</v>
      </c>
      <c r="I100" s="4">
        <v>28188</v>
      </c>
      <c r="J100" s="4">
        <v>30093</v>
      </c>
      <c r="K100" s="4">
        <v>30077</v>
      </c>
      <c r="L100" s="4">
        <v>15131</v>
      </c>
      <c r="M100" s="4">
        <v>14719</v>
      </c>
      <c r="N100" s="4">
        <v>13545</v>
      </c>
      <c r="O100" s="4">
        <v>12060</v>
      </c>
      <c r="P100" s="4">
        <v>10337</v>
      </c>
      <c r="Q100" s="4">
        <v>9373</v>
      </c>
      <c r="R100" s="4" t="s">
        <v>4</v>
      </c>
      <c r="S100" s="8"/>
      <c r="T100" s="14">
        <v>35.793741304479539</v>
      </c>
      <c r="U100" s="14">
        <v>35.394657266750166</v>
      </c>
      <c r="V100" s="14">
        <v>38.103346416876626</v>
      </c>
      <c r="W100" s="14">
        <v>37.483156910859094</v>
      </c>
      <c r="X100" s="14">
        <v>47.523742103211525</v>
      </c>
      <c r="Y100" s="14">
        <v>50.574443360547647</v>
      </c>
      <c r="Z100" s="14">
        <v>50.429352018958902</v>
      </c>
      <c r="AA100" s="14">
        <v>25.332410667256966</v>
      </c>
      <c r="AB100" s="14">
        <v>24.630216679139629</v>
      </c>
      <c r="AC100" s="14">
        <v>22.675591190078304</v>
      </c>
      <c r="AD100" s="14">
        <v>20.211838841590133</v>
      </c>
      <c r="AE100" s="14">
        <v>17.348131433216459</v>
      </c>
      <c r="AF100" s="14">
        <v>15.751826106024227</v>
      </c>
      <c r="AG100" s="14" t="s">
        <v>4</v>
      </c>
    </row>
    <row r="101" spans="1:33" x14ac:dyDescent="0.25">
      <c r="A101" s="15" t="s">
        <v>243</v>
      </c>
      <c r="B101" s="15" t="s">
        <v>244</v>
      </c>
      <c r="C101" s="3" t="s">
        <v>105</v>
      </c>
      <c r="D101" s="3" t="s">
        <v>10</v>
      </c>
      <c r="E101" s="4">
        <v>547</v>
      </c>
      <c r="F101" s="4"/>
      <c r="G101" s="4">
        <v>800</v>
      </c>
      <c r="H101" s="4"/>
      <c r="I101" s="4">
        <v>705</v>
      </c>
      <c r="J101" s="4"/>
      <c r="K101" s="4">
        <v>588</v>
      </c>
      <c r="L101" s="4"/>
      <c r="M101" s="4">
        <v>778</v>
      </c>
      <c r="N101" s="4">
        <v>889</v>
      </c>
      <c r="O101" s="4">
        <v>694</v>
      </c>
      <c r="P101" s="4">
        <v>804</v>
      </c>
      <c r="Q101" s="4">
        <v>807</v>
      </c>
      <c r="R101" s="4">
        <v>1001</v>
      </c>
      <c r="S101" s="8"/>
      <c r="T101" s="14">
        <v>20.165816839083785</v>
      </c>
      <c r="U101" s="14" t="s">
        <v>4</v>
      </c>
      <c r="V101" s="14">
        <v>29.147370196741107</v>
      </c>
      <c r="W101" s="14" t="s">
        <v>4</v>
      </c>
      <c r="X101" s="14">
        <v>25.40113069260056</v>
      </c>
      <c r="Y101" s="14" t="s">
        <v>4</v>
      </c>
      <c r="Z101" s="14">
        <v>20.969429567323637</v>
      </c>
      <c r="AA101" s="14" t="s">
        <v>4</v>
      </c>
      <c r="AB101" s="14">
        <v>27.496092056067994</v>
      </c>
      <c r="AC101" s="14">
        <v>31.291886777576284</v>
      </c>
      <c r="AD101" s="14">
        <v>24.335447665287305</v>
      </c>
      <c r="AE101" s="14">
        <v>28.091389255462886</v>
      </c>
      <c r="AF101" s="14">
        <v>28.099531535195446</v>
      </c>
      <c r="AG101" s="14">
        <v>34.754851912735532</v>
      </c>
    </row>
    <row r="102" spans="1:33" x14ac:dyDescent="0.25">
      <c r="A102" s="15" t="s">
        <v>235</v>
      </c>
      <c r="B102" s="15" t="s">
        <v>256</v>
      </c>
      <c r="C102" s="3" t="s">
        <v>106</v>
      </c>
      <c r="D102" s="3" t="s">
        <v>6</v>
      </c>
      <c r="E102" s="4">
        <v>12199</v>
      </c>
      <c r="F102" s="4">
        <v>11481</v>
      </c>
      <c r="G102" s="4">
        <v>10731</v>
      </c>
      <c r="H102" s="4">
        <v>9842</v>
      </c>
      <c r="I102" s="4">
        <v>8817</v>
      </c>
      <c r="J102" s="4">
        <v>8244</v>
      </c>
      <c r="K102" s="4">
        <v>8164</v>
      </c>
      <c r="L102" s="4">
        <v>8084</v>
      </c>
      <c r="M102" s="4">
        <v>7792</v>
      </c>
      <c r="N102" s="4">
        <v>7332</v>
      </c>
      <c r="O102" s="4">
        <v>6861</v>
      </c>
      <c r="P102" s="4">
        <v>6954</v>
      </c>
      <c r="Q102" s="4">
        <v>6588</v>
      </c>
      <c r="R102" s="4">
        <v>6267</v>
      </c>
      <c r="S102" s="8"/>
      <c r="T102" s="14">
        <v>9.5254236986388623</v>
      </c>
      <c r="U102" s="14">
        <v>8.9545860458894104</v>
      </c>
      <c r="V102" s="14">
        <v>8.361659614345859</v>
      </c>
      <c r="W102" s="14">
        <v>7.6631398937877284</v>
      </c>
      <c r="X102" s="14">
        <v>6.8611982244990131</v>
      </c>
      <c r="Y102" s="14">
        <v>6.4130435019362197</v>
      </c>
      <c r="Z102" s="14">
        <v>6.3500133421060587</v>
      </c>
      <c r="AA102" s="14">
        <v>6.2885120312482732</v>
      </c>
      <c r="AB102" s="14">
        <v>6.0635584657419717</v>
      </c>
      <c r="AC102" s="14">
        <v>5.7091072501114724</v>
      </c>
      <c r="AD102" s="14">
        <v>5.3470842998507084</v>
      </c>
      <c r="AE102" s="14">
        <v>5.4259083283814968</v>
      </c>
      <c r="AF102" s="14">
        <v>5.1478821348782944</v>
      </c>
      <c r="AG102" s="14">
        <v>4.9083994141061273</v>
      </c>
    </row>
    <row r="103" spans="1:33" x14ac:dyDescent="0.25">
      <c r="A103" s="15" t="s">
        <v>233</v>
      </c>
      <c r="B103" s="15" t="s">
        <v>234</v>
      </c>
      <c r="C103" s="3" t="s">
        <v>107</v>
      </c>
      <c r="D103" s="3" t="s">
        <v>3</v>
      </c>
      <c r="E103" s="4"/>
      <c r="F103" s="4"/>
      <c r="G103" s="4">
        <v>49</v>
      </c>
      <c r="H103" s="4"/>
      <c r="I103" s="4"/>
      <c r="J103" s="4"/>
      <c r="K103" s="4"/>
      <c r="L103" s="4">
        <v>53</v>
      </c>
      <c r="M103" s="4"/>
      <c r="N103" s="4"/>
      <c r="O103" s="4">
        <v>36</v>
      </c>
      <c r="P103" s="4" t="s">
        <v>4</v>
      </c>
      <c r="Q103" s="4" t="s">
        <v>4</v>
      </c>
      <c r="R103" s="4">
        <v>37</v>
      </c>
      <c r="S103" s="8"/>
      <c r="T103" s="14" t="s">
        <v>4</v>
      </c>
      <c r="U103" s="14" t="s">
        <v>4</v>
      </c>
      <c r="V103" s="14"/>
      <c r="W103" s="14"/>
      <c r="X103" s="14"/>
      <c r="Y103" s="14"/>
      <c r="Z103" s="14"/>
      <c r="AA103" s="14"/>
      <c r="AB103" s="14"/>
      <c r="AC103" s="14"/>
      <c r="AD103" s="14"/>
      <c r="AE103" s="14"/>
      <c r="AF103" s="14"/>
      <c r="AG103" s="14"/>
    </row>
    <row r="104" spans="1:33" x14ac:dyDescent="0.25">
      <c r="A104" s="15" t="s">
        <v>235</v>
      </c>
      <c r="B104" s="15" t="s">
        <v>246</v>
      </c>
      <c r="C104" s="3" t="s">
        <v>108</v>
      </c>
      <c r="D104" s="3" t="s">
        <v>10</v>
      </c>
      <c r="E104" s="4"/>
      <c r="F104" s="4"/>
      <c r="G104" s="4">
        <v>3057</v>
      </c>
      <c r="H104" s="4">
        <v>2859</v>
      </c>
      <c r="I104" s="4">
        <v>3358</v>
      </c>
      <c r="J104" s="4">
        <v>3103</v>
      </c>
      <c r="K104" s="4">
        <v>3390</v>
      </c>
      <c r="L104" s="4">
        <v>3266</v>
      </c>
      <c r="M104" s="4">
        <v>2957</v>
      </c>
      <c r="N104" s="4">
        <v>3677</v>
      </c>
      <c r="O104" s="4" t="s">
        <v>4</v>
      </c>
      <c r="P104" s="4">
        <v>4480</v>
      </c>
      <c r="Q104" s="4" t="s">
        <v>4</v>
      </c>
      <c r="R104" s="4" t="s">
        <v>4</v>
      </c>
      <c r="S104" s="8"/>
      <c r="T104" s="14" t="s">
        <v>4</v>
      </c>
      <c r="U104" s="14" t="s">
        <v>4</v>
      </c>
      <c r="V104" s="14">
        <v>53.499135736075132</v>
      </c>
      <c r="W104" s="14">
        <v>48.178096171501217</v>
      </c>
      <c r="X104" s="14">
        <v>54.220837045070951</v>
      </c>
      <c r="Y104" s="14">
        <v>47.813329857120891</v>
      </c>
      <c r="Z104" s="14">
        <v>49.69861236782954</v>
      </c>
      <c r="AA104" s="14">
        <v>45.472328848753691</v>
      </c>
      <c r="AB104" s="14">
        <v>39.036597371095731</v>
      </c>
      <c r="AC104" s="14">
        <v>46.005210086914438</v>
      </c>
      <c r="AD104" s="14" t="s">
        <v>4</v>
      </c>
      <c r="AE104" s="14">
        <v>50.855311417267153</v>
      </c>
      <c r="AF104" s="14" t="s">
        <v>4</v>
      </c>
      <c r="AG104" s="14" t="s">
        <v>4</v>
      </c>
    </row>
    <row r="105" spans="1:33" x14ac:dyDescent="0.25">
      <c r="A105" s="15" t="s">
        <v>235</v>
      </c>
      <c r="B105" s="15" t="s">
        <v>259</v>
      </c>
      <c r="C105" s="3" t="s">
        <v>109</v>
      </c>
      <c r="D105" s="3" t="s">
        <v>6</v>
      </c>
      <c r="E105" s="4"/>
      <c r="F105" s="4"/>
      <c r="G105" s="4">
        <v>8127</v>
      </c>
      <c r="H105" s="4">
        <v>8306</v>
      </c>
      <c r="I105" s="4"/>
      <c r="J105" s="4">
        <v>8047</v>
      </c>
      <c r="K105" s="4">
        <v>8298</v>
      </c>
      <c r="L105" s="4">
        <v>8503</v>
      </c>
      <c r="M105" s="4">
        <v>7637</v>
      </c>
      <c r="N105" s="4">
        <v>7003</v>
      </c>
      <c r="O105" s="4">
        <v>6632</v>
      </c>
      <c r="P105" s="4">
        <v>6601</v>
      </c>
      <c r="Q105" s="4">
        <v>5825</v>
      </c>
      <c r="R105" s="4" t="s">
        <v>4</v>
      </c>
      <c r="S105" s="8"/>
      <c r="T105" s="14" t="s">
        <v>4</v>
      </c>
      <c r="U105" s="14" t="s">
        <v>4</v>
      </c>
      <c r="V105" s="14">
        <v>52.292394464688861</v>
      </c>
      <c r="W105" s="14">
        <v>52.935272321894885</v>
      </c>
      <c r="X105" s="14" t="s">
        <v>4</v>
      </c>
      <c r="Y105" s="14">
        <v>50.290053681054438</v>
      </c>
      <c r="Z105" s="14">
        <v>51.272345687571239</v>
      </c>
      <c r="AA105" s="14">
        <v>51.85079848888126</v>
      </c>
      <c r="AB105" s="14">
        <v>45.87508665027169</v>
      </c>
      <c r="AC105" s="14">
        <v>41.386005076833001</v>
      </c>
      <c r="AD105" s="14">
        <v>38.541877999497537</v>
      </c>
      <c r="AE105" s="14">
        <v>37.746359900819883</v>
      </c>
      <c r="AF105" s="14">
        <v>32.817552212866417</v>
      </c>
      <c r="AG105" s="14" t="s">
        <v>4</v>
      </c>
    </row>
    <row r="106" spans="1:33" x14ac:dyDescent="0.25">
      <c r="A106" s="15" t="s">
        <v>238</v>
      </c>
      <c r="B106" s="15" t="s">
        <v>255</v>
      </c>
      <c r="C106" s="3" t="s">
        <v>110</v>
      </c>
      <c r="D106" s="3" t="s">
        <v>10</v>
      </c>
      <c r="E106" s="4"/>
      <c r="F106" s="4"/>
      <c r="G106" s="4">
        <v>26212</v>
      </c>
      <c r="H106" s="4"/>
      <c r="I106" s="4"/>
      <c r="J106" s="4">
        <v>19906</v>
      </c>
      <c r="K106" s="4">
        <v>19336</v>
      </c>
      <c r="L106" s="4">
        <v>16391</v>
      </c>
      <c r="M106" s="4">
        <v>19031</v>
      </c>
      <c r="N106" s="4">
        <v>19094</v>
      </c>
      <c r="O106" s="4">
        <v>21313</v>
      </c>
      <c r="P106" s="4">
        <v>22054</v>
      </c>
      <c r="Q106" s="4">
        <v>20865</v>
      </c>
      <c r="R106" s="4">
        <v>19410</v>
      </c>
      <c r="S106" s="8"/>
      <c r="T106" s="14" t="s">
        <v>4</v>
      </c>
      <c r="U106" s="14" t="s">
        <v>4</v>
      </c>
      <c r="V106" s="14">
        <v>72.713577965200457</v>
      </c>
      <c r="W106" s="14" t="s">
        <v>4</v>
      </c>
      <c r="X106" s="14" t="s">
        <v>4</v>
      </c>
      <c r="Y106" s="14">
        <v>50.847523434920078</v>
      </c>
      <c r="Z106" s="14">
        <v>48.055028873278566</v>
      </c>
      <c r="AA106" s="14">
        <v>39.639515714476694</v>
      </c>
      <c r="AB106" s="14">
        <v>44.792694509469158</v>
      </c>
      <c r="AC106" s="14">
        <v>43.746791991656444</v>
      </c>
      <c r="AD106" s="14">
        <v>47.545166513934539</v>
      </c>
      <c r="AE106" s="14">
        <v>47.91821702689343</v>
      </c>
      <c r="AF106" s="14">
        <v>44.171575907397745</v>
      </c>
      <c r="AG106" s="14">
        <v>40.031057831200769</v>
      </c>
    </row>
    <row r="107" spans="1:33" x14ac:dyDescent="0.25">
      <c r="A107" s="15" t="s">
        <v>240</v>
      </c>
      <c r="B107" s="15" t="s">
        <v>258</v>
      </c>
      <c r="C107" s="3" t="s">
        <v>111</v>
      </c>
      <c r="D107" s="3" t="s">
        <v>3</v>
      </c>
      <c r="E107" s="4"/>
      <c r="F107" s="4"/>
      <c r="G107" s="4">
        <v>2</v>
      </c>
      <c r="H107" s="4"/>
      <c r="I107" s="4"/>
      <c r="J107" s="4"/>
      <c r="K107" s="4"/>
      <c r="L107" s="4">
        <v>4</v>
      </c>
      <c r="M107" s="4"/>
      <c r="N107" s="4"/>
      <c r="O107" s="4">
        <v>13</v>
      </c>
      <c r="P107" s="4" t="s">
        <v>4</v>
      </c>
      <c r="Q107" s="4" t="s">
        <v>4</v>
      </c>
      <c r="R107" s="4">
        <v>6.9660000000000002</v>
      </c>
      <c r="S107" s="8"/>
      <c r="T107" s="14" t="s">
        <v>4</v>
      </c>
      <c r="U107" s="14" t="s">
        <v>4</v>
      </c>
      <c r="V107" s="14">
        <v>2.1662604928242621</v>
      </c>
      <c r="W107" s="14" t="s">
        <v>4</v>
      </c>
      <c r="X107" s="14" t="s">
        <v>4</v>
      </c>
      <c r="Y107" s="14" t="s">
        <v>4</v>
      </c>
      <c r="Z107" s="14" t="s">
        <v>4</v>
      </c>
      <c r="AA107" s="14">
        <v>3.8966605618984524</v>
      </c>
      <c r="AB107" s="14" t="s">
        <v>4</v>
      </c>
      <c r="AC107" s="14" t="s">
        <v>4</v>
      </c>
      <c r="AD107" s="14">
        <v>11.977703045100659</v>
      </c>
      <c r="AE107" s="14" t="s">
        <v>4</v>
      </c>
      <c r="AF107" s="14" t="s">
        <v>4</v>
      </c>
      <c r="AG107" s="14">
        <v>6.0883412547611604</v>
      </c>
    </row>
    <row r="108" spans="1:33" x14ac:dyDescent="0.25">
      <c r="A108" s="15" t="s">
        <v>233</v>
      </c>
      <c r="B108" s="15" t="s">
        <v>237</v>
      </c>
      <c r="C108" s="3" t="s">
        <v>112</v>
      </c>
      <c r="D108" s="3" t="s">
        <v>10</v>
      </c>
      <c r="E108" s="4"/>
      <c r="F108" s="4">
        <v>459</v>
      </c>
      <c r="G108" s="4"/>
      <c r="H108" s="4"/>
      <c r="I108" s="4"/>
      <c r="J108" s="4"/>
      <c r="K108" s="4">
        <v>502</v>
      </c>
      <c r="L108" s="4"/>
      <c r="M108" s="4">
        <v>617</v>
      </c>
      <c r="N108" s="4">
        <v>769</v>
      </c>
      <c r="O108" s="4">
        <v>574</v>
      </c>
      <c r="P108" s="4">
        <v>583</v>
      </c>
      <c r="Q108" s="4">
        <v>367</v>
      </c>
      <c r="R108" s="4">
        <v>415</v>
      </c>
      <c r="S108" s="8"/>
      <c r="T108" s="14" t="s">
        <v>4</v>
      </c>
      <c r="U108" s="14">
        <v>26.926790807580797</v>
      </c>
      <c r="V108" s="14" t="s">
        <v>4</v>
      </c>
      <c r="W108" s="14" t="s">
        <v>4</v>
      </c>
      <c r="X108" s="14" t="s">
        <v>4</v>
      </c>
      <c r="Y108" s="14" t="s">
        <v>4</v>
      </c>
      <c r="Z108" s="14">
        <v>28.498859477914518</v>
      </c>
      <c r="AA108" s="14" t="s">
        <v>4</v>
      </c>
      <c r="AB108" s="14">
        <v>34.450027917364601</v>
      </c>
      <c r="AC108" s="14">
        <v>42.59915798803457</v>
      </c>
      <c r="AD108" s="14">
        <v>31.467573049723153</v>
      </c>
      <c r="AE108" s="14">
        <v>32.00131737841695</v>
      </c>
      <c r="AF108" s="14">
        <v>20.368520368520368</v>
      </c>
      <c r="AG108" s="14">
        <v>22.849906397973793</v>
      </c>
    </row>
    <row r="109" spans="1:33" x14ac:dyDescent="0.25">
      <c r="A109" s="15" t="s">
        <v>235</v>
      </c>
      <c r="B109" s="15" t="s">
        <v>246</v>
      </c>
      <c r="C109" s="3" t="s">
        <v>113</v>
      </c>
      <c r="D109" s="3" t="s">
        <v>3</v>
      </c>
      <c r="E109" s="4"/>
      <c r="F109" s="4"/>
      <c r="G109" s="4">
        <v>350</v>
      </c>
      <c r="H109" s="4"/>
      <c r="I109" s="4"/>
      <c r="J109" s="4"/>
      <c r="K109" s="4">
        <v>405</v>
      </c>
      <c r="L109" s="4"/>
      <c r="M109" s="4">
        <v>410</v>
      </c>
      <c r="N109" s="4"/>
      <c r="O109" s="4">
        <v>300</v>
      </c>
      <c r="P109" s="4" t="s">
        <v>4</v>
      </c>
      <c r="Q109" s="4" t="s">
        <v>4</v>
      </c>
      <c r="R109" s="4" t="s">
        <v>4</v>
      </c>
      <c r="S109" s="8"/>
      <c r="T109" s="14" t="s">
        <v>4</v>
      </c>
      <c r="U109" s="14" t="s">
        <v>4</v>
      </c>
      <c r="V109" s="14">
        <v>15.37364772296511</v>
      </c>
      <c r="W109" s="14" t="s">
        <v>4</v>
      </c>
      <c r="X109" s="14" t="s">
        <v>4</v>
      </c>
      <c r="Y109" s="14" t="s">
        <v>4</v>
      </c>
      <c r="Z109" s="14">
        <v>14.367107624535331</v>
      </c>
      <c r="AA109" s="14" t="s">
        <v>4</v>
      </c>
      <c r="AB109" s="14">
        <v>12.84843144155327</v>
      </c>
      <c r="AC109" s="14" t="s">
        <v>4</v>
      </c>
      <c r="AD109" s="14">
        <v>8.3370734371113713</v>
      </c>
      <c r="AE109" s="14" t="s">
        <v>4</v>
      </c>
      <c r="AF109" s="14" t="s">
        <v>4</v>
      </c>
      <c r="AG109" s="14" t="s">
        <v>4</v>
      </c>
    </row>
    <row r="110" spans="1:33" x14ac:dyDescent="0.25">
      <c r="A110" s="15" t="s">
        <v>235</v>
      </c>
      <c r="B110" s="15" t="s">
        <v>259</v>
      </c>
      <c r="C110" s="3" t="s">
        <v>114</v>
      </c>
      <c r="D110" s="3" t="s">
        <v>10</v>
      </c>
      <c r="E110" s="4">
        <v>2733</v>
      </c>
      <c r="F110" s="4">
        <v>2600</v>
      </c>
      <c r="G110" s="4">
        <v>2645</v>
      </c>
      <c r="H110" s="4">
        <v>2515</v>
      </c>
      <c r="I110" s="4">
        <v>1754</v>
      </c>
      <c r="J110" s="4">
        <v>1878</v>
      </c>
      <c r="K110" s="4">
        <v>1955</v>
      </c>
      <c r="L110" s="4"/>
      <c r="M110" s="4">
        <v>1872</v>
      </c>
      <c r="N110" s="4">
        <v>2056</v>
      </c>
      <c r="O110" s="4">
        <v>1667</v>
      </c>
      <c r="P110" s="4">
        <v>1908</v>
      </c>
      <c r="Q110" s="4">
        <v>1830</v>
      </c>
      <c r="R110" s="4">
        <v>1948</v>
      </c>
      <c r="S110" s="8"/>
      <c r="T110" s="14">
        <v>54.52620360160239</v>
      </c>
      <c r="U110" s="14">
        <v>51.608508178658333</v>
      </c>
      <c r="V110" s="14">
        <v>52.114324444672128</v>
      </c>
      <c r="W110" s="14">
        <v>49.05661113419275</v>
      </c>
      <c r="X110" s="14">
        <v>33.797584455423419</v>
      </c>
      <c r="Y110" s="14">
        <v>35.687857804980112</v>
      </c>
      <c r="Z110" s="14">
        <v>36.605133219280106</v>
      </c>
      <c r="AA110" s="14" t="s">
        <v>4</v>
      </c>
      <c r="AB110" s="14">
        <v>33.995562780016201</v>
      </c>
      <c r="AC110" s="14">
        <v>36.752955073445129</v>
      </c>
      <c r="AD110" s="14">
        <v>29.328928774511738</v>
      </c>
      <c r="AE110" s="14">
        <v>33.041444153551971</v>
      </c>
      <c r="AF110" s="14">
        <v>31.199912844833626</v>
      </c>
      <c r="AG110" s="14">
        <v>32.724828475197029</v>
      </c>
    </row>
    <row r="111" spans="1:33" x14ac:dyDescent="0.25">
      <c r="A111" s="15" t="s">
        <v>235</v>
      </c>
      <c r="B111" s="15" t="s">
        <v>254</v>
      </c>
      <c r="C111" s="3" t="s">
        <v>115</v>
      </c>
      <c r="D111" s="3" t="s">
        <v>3</v>
      </c>
      <c r="E111" s="4"/>
      <c r="F111" s="4">
        <v>40</v>
      </c>
      <c r="G111" s="4"/>
      <c r="H111" s="4"/>
      <c r="I111" s="4"/>
      <c r="J111" s="4"/>
      <c r="K111" s="4"/>
      <c r="L111" s="4"/>
      <c r="M111" s="4"/>
      <c r="N111" s="4"/>
      <c r="O111" s="4" t="s">
        <v>4</v>
      </c>
      <c r="P111" s="4" t="s">
        <v>4</v>
      </c>
      <c r="Q111" s="4" t="s">
        <v>4</v>
      </c>
      <c r="R111" s="4" t="s">
        <v>4</v>
      </c>
      <c r="S111" s="8"/>
      <c r="T111" s="14" t="s">
        <v>4</v>
      </c>
      <c r="U111" s="14">
        <v>0.70613926302010466</v>
      </c>
      <c r="V111" s="14" t="s">
        <v>4</v>
      </c>
      <c r="W111" s="14" t="s">
        <v>4</v>
      </c>
      <c r="X111" s="14" t="s">
        <v>4</v>
      </c>
      <c r="Y111" s="14" t="s">
        <v>4</v>
      </c>
      <c r="Z111" s="14" t="s">
        <v>4</v>
      </c>
      <c r="AA111" s="14" t="s">
        <v>4</v>
      </c>
      <c r="AB111" s="14" t="s">
        <v>4</v>
      </c>
      <c r="AC111" s="14" t="s">
        <v>4</v>
      </c>
      <c r="AD111" s="14" t="s">
        <v>4</v>
      </c>
      <c r="AE111" s="14" t="s">
        <v>4</v>
      </c>
      <c r="AF111" s="14" t="s">
        <v>4</v>
      </c>
      <c r="AG111" s="14" t="s">
        <v>4</v>
      </c>
    </row>
    <row r="112" spans="1:33" x14ac:dyDescent="0.25">
      <c r="A112" s="15" t="s">
        <v>233</v>
      </c>
      <c r="B112" s="15" t="s">
        <v>234</v>
      </c>
      <c r="C112" s="3" t="s">
        <v>116</v>
      </c>
      <c r="D112" s="3" t="s">
        <v>6</v>
      </c>
      <c r="E112" s="4">
        <v>3505</v>
      </c>
      <c r="F112" s="4">
        <v>3269</v>
      </c>
      <c r="G112" s="4">
        <v>2662</v>
      </c>
      <c r="H112" s="4">
        <v>2199</v>
      </c>
      <c r="I112" s="4">
        <v>1710</v>
      </c>
      <c r="J112" s="4">
        <v>1742</v>
      </c>
      <c r="K112" s="4">
        <v>2000</v>
      </c>
      <c r="L112" s="4">
        <v>2031</v>
      </c>
      <c r="M112" s="4">
        <v>2035</v>
      </c>
      <c r="N112" s="4">
        <v>1921</v>
      </c>
      <c r="O112" s="4">
        <v>1523</v>
      </c>
      <c r="P112" s="4">
        <v>1469</v>
      </c>
      <c r="Q112" s="4">
        <v>1389</v>
      </c>
      <c r="R112" s="4" t="s">
        <v>4</v>
      </c>
      <c r="S112" s="8"/>
      <c r="T112" s="14">
        <v>152.00962799926273</v>
      </c>
      <c r="U112" s="14">
        <v>143.44923218019576</v>
      </c>
      <c r="V112" s="14">
        <v>118.20693140223528</v>
      </c>
      <c r="W112" s="14">
        <v>98.821556311434847</v>
      </c>
      <c r="X112" s="14">
        <v>77.779667939948638</v>
      </c>
      <c r="Y112" s="14">
        <v>80.206972665629465</v>
      </c>
      <c r="Z112" s="14">
        <v>93.226663385088116</v>
      </c>
      <c r="AA112" s="14">
        <v>95.853973479928726</v>
      </c>
      <c r="AB112" s="14">
        <v>97.252416137114921</v>
      </c>
      <c r="AC112" s="14">
        <v>92.964777915324149</v>
      </c>
      <c r="AD112" s="14">
        <v>74.628182110404623</v>
      </c>
      <c r="AE112" s="14">
        <v>72.862545725091451</v>
      </c>
      <c r="AF112" s="14">
        <v>69.705715417007298</v>
      </c>
      <c r="AG112" s="14" t="s">
        <v>4</v>
      </c>
    </row>
    <row r="113" spans="1:33" x14ac:dyDescent="0.25">
      <c r="A113" s="15" t="s">
        <v>235</v>
      </c>
      <c r="B113" s="15" t="s">
        <v>246</v>
      </c>
      <c r="C113" s="3" t="s">
        <v>117</v>
      </c>
      <c r="D113" s="3" t="s">
        <v>10</v>
      </c>
      <c r="E113" s="4"/>
      <c r="F113" s="4"/>
      <c r="G113" s="4">
        <v>6369</v>
      </c>
      <c r="H113" s="4">
        <v>5663</v>
      </c>
      <c r="I113" s="4"/>
      <c r="J113" s="4"/>
      <c r="K113" s="4">
        <v>1251</v>
      </c>
      <c r="L113" s="4">
        <v>1350</v>
      </c>
      <c r="M113" s="4">
        <v>1450</v>
      </c>
      <c r="N113" s="4">
        <v>1853</v>
      </c>
      <c r="O113" s="4">
        <v>2368</v>
      </c>
      <c r="P113" s="4">
        <v>3981</v>
      </c>
      <c r="Q113" s="4">
        <v>2872</v>
      </c>
      <c r="R113" s="4" t="s">
        <v>4</v>
      </c>
      <c r="S113" s="8"/>
      <c r="T113" s="14" t="s">
        <v>4</v>
      </c>
      <c r="U113" s="14" t="s">
        <v>4</v>
      </c>
      <c r="V113" s="14">
        <v>159.75009857401278</v>
      </c>
      <c r="W113" s="14">
        <v>139.57385978532784</v>
      </c>
      <c r="X113" s="14" t="s">
        <v>4</v>
      </c>
      <c r="Y113" s="14" t="s">
        <v>4</v>
      </c>
      <c r="Z113" s="14">
        <v>29.905650183736871</v>
      </c>
      <c r="AA113" s="14">
        <v>31.126495541648289</v>
      </c>
      <c r="AB113" s="14">
        <v>31.601650085607783</v>
      </c>
      <c r="AC113" s="14">
        <v>37.690149141527016</v>
      </c>
      <c r="AD113" s="14">
        <v>44.881619043756167</v>
      </c>
      <c r="AE113" s="14">
        <v>71.047684757442923</v>
      </c>
      <c r="AF113" s="14">
        <v>49.081608256647591</v>
      </c>
      <c r="AG113" s="14" t="s">
        <v>4</v>
      </c>
    </row>
    <row r="114" spans="1:33" x14ac:dyDescent="0.25">
      <c r="A114" s="15" t="s">
        <v>238</v>
      </c>
      <c r="B114" s="15" t="s">
        <v>253</v>
      </c>
      <c r="C114" s="3" t="s">
        <v>118</v>
      </c>
      <c r="D114" s="3" t="s">
        <v>10</v>
      </c>
      <c r="E114" s="4"/>
      <c r="F114" s="4"/>
      <c r="G114" s="4">
        <v>515</v>
      </c>
      <c r="H114" s="4"/>
      <c r="I114" s="4">
        <v>621</v>
      </c>
      <c r="J114" s="4">
        <v>546</v>
      </c>
      <c r="K114" s="4">
        <v>451</v>
      </c>
      <c r="L114" s="4"/>
      <c r="M114" s="4"/>
      <c r="N114" s="4"/>
      <c r="O114" s="4">
        <v>474</v>
      </c>
      <c r="P114" s="4">
        <v>404</v>
      </c>
      <c r="Q114" s="4" t="s">
        <v>4</v>
      </c>
      <c r="R114" s="4" t="s">
        <v>4</v>
      </c>
      <c r="S114" s="8"/>
      <c r="T114" s="14" t="s">
        <v>4</v>
      </c>
      <c r="U114" s="14" t="s">
        <v>4</v>
      </c>
      <c r="V114" s="14">
        <v>26.416447341761636</v>
      </c>
      <c r="W114" s="14" t="s">
        <v>4</v>
      </c>
      <c r="X114" s="14">
        <v>31.32745157487286</v>
      </c>
      <c r="Y114" s="14">
        <v>27.30095553344367</v>
      </c>
      <c r="Z114" s="14">
        <v>22.335478892972446</v>
      </c>
      <c r="AA114" s="14" t="s">
        <v>4</v>
      </c>
      <c r="AB114" s="14" t="s">
        <v>4</v>
      </c>
      <c r="AC114" s="14" t="s">
        <v>4</v>
      </c>
      <c r="AD114" s="14">
        <v>22.386357357106323</v>
      </c>
      <c r="AE114" s="14">
        <v>18.827608544192451</v>
      </c>
      <c r="AF114" s="14" t="s">
        <v>4</v>
      </c>
      <c r="AG114" s="14" t="s">
        <v>4</v>
      </c>
    </row>
    <row r="115" spans="1:33" x14ac:dyDescent="0.25">
      <c r="A115" s="15" t="s">
        <v>238</v>
      </c>
      <c r="B115" s="15" t="s">
        <v>251</v>
      </c>
      <c r="C115" s="3" t="s">
        <v>119</v>
      </c>
      <c r="D115" s="3" t="s">
        <v>3</v>
      </c>
      <c r="E115" s="4"/>
      <c r="F115" s="4"/>
      <c r="G115" s="4"/>
      <c r="H115" s="4"/>
      <c r="I115" s="4">
        <v>802</v>
      </c>
      <c r="J115" s="4"/>
      <c r="K115" s="4">
        <v>1112</v>
      </c>
      <c r="L115" s="4"/>
      <c r="M115" s="4"/>
      <c r="N115" s="4"/>
      <c r="O115" s="4">
        <v>1516</v>
      </c>
      <c r="P115" s="4" t="s">
        <v>4</v>
      </c>
      <c r="Q115" s="4">
        <v>1428</v>
      </c>
      <c r="R115" s="4" t="s">
        <v>4</v>
      </c>
      <c r="S115" s="8"/>
      <c r="T115" s="14" t="s">
        <v>4</v>
      </c>
      <c r="U115" s="14" t="s">
        <v>4</v>
      </c>
      <c r="V115" s="14" t="s">
        <v>4</v>
      </c>
      <c r="W115" s="14" t="s">
        <v>4</v>
      </c>
      <c r="X115" s="14">
        <v>22.82993237557687</v>
      </c>
      <c r="Y115" s="14" t="s">
        <v>4</v>
      </c>
      <c r="Z115" s="14">
        <v>29.174651215995265</v>
      </c>
      <c r="AA115" s="14" t="s">
        <v>4</v>
      </c>
      <c r="AB115" s="14" t="s">
        <v>4</v>
      </c>
      <c r="AC115" s="14" t="s">
        <v>4</v>
      </c>
      <c r="AD115" s="14">
        <v>35.368573902238559</v>
      </c>
      <c r="AE115" s="14" t="s">
        <v>4</v>
      </c>
      <c r="AF115" s="14">
        <v>31.736006210300825</v>
      </c>
      <c r="AG115" s="14" t="s">
        <v>4</v>
      </c>
    </row>
    <row r="116" spans="1:33" x14ac:dyDescent="0.25">
      <c r="A116" s="15" t="s">
        <v>238</v>
      </c>
      <c r="B116" s="15" t="s">
        <v>239</v>
      </c>
      <c r="C116" s="3" t="s">
        <v>120</v>
      </c>
      <c r="D116" s="3" t="s">
        <v>3</v>
      </c>
      <c r="E116" s="4"/>
      <c r="F116" s="4">
        <v>6692</v>
      </c>
      <c r="G116" s="4"/>
      <c r="H116" s="4"/>
      <c r="I116" s="4">
        <v>6386</v>
      </c>
      <c r="J116" s="4"/>
      <c r="K116" s="4"/>
      <c r="L116" s="4">
        <v>6262</v>
      </c>
      <c r="M116" s="4"/>
      <c r="N116" s="4"/>
      <c r="O116" s="4">
        <v>4440</v>
      </c>
      <c r="P116" s="4">
        <v>5569</v>
      </c>
      <c r="Q116" s="4" t="s">
        <v>4</v>
      </c>
      <c r="R116" s="4" t="s">
        <v>4</v>
      </c>
      <c r="S116" s="8"/>
      <c r="T116" s="14" t="s">
        <v>4</v>
      </c>
      <c r="U116" s="14">
        <v>117.30556891185061</v>
      </c>
      <c r="V116" s="14" t="s">
        <v>4</v>
      </c>
      <c r="W116" s="14" t="s">
        <v>4</v>
      </c>
      <c r="X116" s="14">
        <v>106.96168842023314</v>
      </c>
      <c r="Y116" s="14" t="s">
        <v>4</v>
      </c>
      <c r="Z116" s="14" t="s">
        <v>4</v>
      </c>
      <c r="AA116" s="14">
        <v>101.50523411691094</v>
      </c>
      <c r="AB116" s="14" t="s">
        <v>4</v>
      </c>
      <c r="AC116" s="14" t="s">
        <v>4</v>
      </c>
      <c r="AD116" s="14">
        <v>71.659481889034325</v>
      </c>
      <c r="AE116" s="14">
        <v>89.76310534890753</v>
      </c>
      <c r="AF116" s="14" t="s">
        <v>4</v>
      </c>
      <c r="AG116" s="14" t="s">
        <v>4</v>
      </c>
    </row>
    <row r="117" spans="1:33" x14ac:dyDescent="0.25">
      <c r="A117" s="15" t="s">
        <v>233</v>
      </c>
      <c r="B117" s="15" t="s">
        <v>248</v>
      </c>
      <c r="C117" s="3" t="s">
        <v>121</v>
      </c>
      <c r="D117" s="3" t="s">
        <v>6</v>
      </c>
      <c r="E117" s="4"/>
      <c r="F117" s="4"/>
      <c r="G117" s="4">
        <v>22</v>
      </c>
      <c r="H117" s="4">
        <v>7</v>
      </c>
      <c r="I117" s="4"/>
      <c r="J117" s="4">
        <v>8</v>
      </c>
      <c r="K117" s="4">
        <v>10</v>
      </c>
      <c r="L117" s="4">
        <v>17</v>
      </c>
      <c r="M117" s="4">
        <v>12</v>
      </c>
      <c r="N117" s="4">
        <v>7</v>
      </c>
      <c r="O117" s="4">
        <v>8</v>
      </c>
      <c r="P117" s="4">
        <v>40</v>
      </c>
      <c r="Q117" s="4">
        <v>30</v>
      </c>
      <c r="R117" s="4">
        <v>12</v>
      </c>
      <c r="S117" s="8"/>
      <c r="T117" s="14" t="s">
        <v>4</v>
      </c>
      <c r="U117" s="14" t="s">
        <v>4</v>
      </c>
      <c r="V117" s="14">
        <v>63.124067485366695</v>
      </c>
      <c r="W117" s="14">
        <v>19.945861233793988</v>
      </c>
      <c r="X117" s="14" t="s">
        <v>4</v>
      </c>
      <c r="Y117" s="14">
        <v>22.509214709771811</v>
      </c>
      <c r="Z117" s="14">
        <v>27.959514622826148</v>
      </c>
      <c r="AA117" s="14">
        <v>47.218287364941808</v>
      </c>
      <c r="AB117" s="14">
        <v>33.090668431502316</v>
      </c>
      <c r="AC117" s="14">
        <v>19.154467095361884</v>
      </c>
      <c r="AD117" s="14">
        <v>21.71906390834555</v>
      </c>
      <c r="AE117" s="14">
        <v>107.73830366040887</v>
      </c>
      <c r="AF117" s="14">
        <v>80.207469989038316</v>
      </c>
      <c r="AG117" s="14">
        <v>31.871324837854633</v>
      </c>
    </row>
    <row r="118" spans="1:33" x14ac:dyDescent="0.25">
      <c r="A118" s="15" t="s">
        <v>233</v>
      </c>
      <c r="B118" s="15" t="s">
        <v>234</v>
      </c>
      <c r="C118" s="3" t="s">
        <v>122</v>
      </c>
      <c r="D118" s="3" t="s">
        <v>6</v>
      </c>
      <c r="E118" s="4">
        <v>1362</v>
      </c>
      <c r="F118" s="4">
        <v>1284</v>
      </c>
      <c r="G118" s="4">
        <v>1127</v>
      </c>
      <c r="H118" s="4">
        <v>997</v>
      </c>
      <c r="I118" s="4">
        <v>955</v>
      </c>
      <c r="J118" s="4">
        <v>978</v>
      </c>
      <c r="K118" s="4">
        <v>1208</v>
      </c>
      <c r="L118" s="4">
        <v>1196</v>
      </c>
      <c r="M118" s="4">
        <v>1347</v>
      </c>
      <c r="N118" s="4">
        <v>1179</v>
      </c>
      <c r="O118" s="4">
        <v>1118</v>
      </c>
      <c r="P118" s="4">
        <v>868</v>
      </c>
      <c r="Q118" s="4">
        <v>712</v>
      </c>
      <c r="R118" s="4">
        <v>602</v>
      </c>
      <c r="S118" s="8"/>
      <c r="T118" s="14">
        <v>39.890438947126711</v>
      </c>
      <c r="U118" s="14">
        <v>37.975604518978635</v>
      </c>
      <c r="V118" s="14">
        <v>33.699613545869148</v>
      </c>
      <c r="W118" s="14">
        <v>30.178549861653899</v>
      </c>
      <c r="X118" s="14">
        <v>29.29366082112432</v>
      </c>
      <c r="Y118" s="14">
        <v>30.423436373800133</v>
      </c>
      <c r="Z118" s="14">
        <v>38.122023294828409</v>
      </c>
      <c r="AA118" s="14">
        <v>38.286665324285813</v>
      </c>
      <c r="AB118" s="14">
        <v>43.735456012748543</v>
      </c>
      <c r="AC118" s="14">
        <v>38.818060835375206</v>
      </c>
      <c r="AD118" s="14">
        <v>37.299813767835019</v>
      </c>
      <c r="AE118" s="14">
        <v>29.306047647311846</v>
      </c>
      <c r="AF118" s="14">
        <v>24.284378255112852</v>
      </c>
      <c r="AG118" s="14">
        <v>20.644533303575944</v>
      </c>
    </row>
    <row r="119" spans="1:33" x14ac:dyDescent="0.25">
      <c r="A119" s="15" t="s">
        <v>233</v>
      </c>
      <c r="B119" s="15" t="s">
        <v>248</v>
      </c>
      <c r="C119" s="3" t="s">
        <v>123</v>
      </c>
      <c r="D119" s="3" t="s">
        <v>10</v>
      </c>
      <c r="E119" s="4"/>
      <c r="F119" s="4"/>
      <c r="G119" s="4">
        <v>280</v>
      </c>
      <c r="H119" s="4">
        <v>352</v>
      </c>
      <c r="I119" s="4">
        <v>329</v>
      </c>
      <c r="J119" s="4">
        <v>335</v>
      </c>
      <c r="K119" s="4">
        <v>308</v>
      </c>
      <c r="L119" s="4">
        <v>318</v>
      </c>
      <c r="M119" s="4">
        <v>264</v>
      </c>
      <c r="N119" s="4">
        <v>286</v>
      </c>
      <c r="O119" s="4">
        <v>267</v>
      </c>
      <c r="P119" s="4">
        <v>304</v>
      </c>
      <c r="Q119" s="4">
        <v>314</v>
      </c>
      <c r="R119" s="4">
        <v>343</v>
      </c>
      <c r="S119" s="8"/>
      <c r="T119" s="14" t="s">
        <v>4</v>
      </c>
      <c r="U119" s="14" t="s">
        <v>4</v>
      </c>
      <c r="V119" s="14">
        <v>61.156468825490009</v>
      </c>
      <c r="W119" s="14">
        <v>75.608844516425592</v>
      </c>
      <c r="X119" s="14">
        <v>69.303718808060296</v>
      </c>
      <c r="Y119" s="14">
        <v>69.057214417497249</v>
      </c>
      <c r="Z119" s="14">
        <v>62.061864394826294</v>
      </c>
      <c r="AA119" s="14">
        <v>62.612106188556943</v>
      </c>
      <c r="AB119" s="14">
        <v>50.774991777913257</v>
      </c>
      <c r="AC119" s="14">
        <v>53.720319992787196</v>
      </c>
      <c r="AD119" s="14">
        <v>49.015918240714051</v>
      </c>
      <c r="AE119" s="14">
        <v>54.645201647984237</v>
      </c>
      <c r="AF119" s="14">
        <v>55.404496939519106</v>
      </c>
      <c r="AG119" s="14">
        <v>59.737052472817901</v>
      </c>
    </row>
    <row r="120" spans="1:33" x14ac:dyDescent="0.25">
      <c r="A120" s="15" t="s">
        <v>238</v>
      </c>
      <c r="B120" s="15" t="s">
        <v>255</v>
      </c>
      <c r="C120" s="3" t="s">
        <v>124</v>
      </c>
      <c r="D120" s="3" t="s">
        <v>10</v>
      </c>
      <c r="E120" s="4"/>
      <c r="F120" s="4"/>
      <c r="G120" s="4">
        <v>17534</v>
      </c>
      <c r="H120" s="4"/>
      <c r="I120" s="4"/>
      <c r="J120" s="4"/>
      <c r="K120" s="4"/>
      <c r="L120" s="4">
        <v>9383</v>
      </c>
      <c r="M120" s="4">
        <v>9486</v>
      </c>
      <c r="N120" s="4">
        <v>10444</v>
      </c>
      <c r="O120" s="4">
        <v>10776</v>
      </c>
      <c r="P120" s="4">
        <v>10756</v>
      </c>
      <c r="Q120" s="4">
        <v>11029</v>
      </c>
      <c r="R120" s="4" t="s">
        <v>4</v>
      </c>
      <c r="S120" s="8"/>
      <c r="T120" s="14" t="s">
        <v>4</v>
      </c>
      <c r="U120" s="14" t="s">
        <v>4</v>
      </c>
      <c r="V120" s="14">
        <v>95.622315087471449</v>
      </c>
      <c r="W120" s="14" t="s">
        <v>4</v>
      </c>
      <c r="X120" s="14" t="s">
        <v>4</v>
      </c>
      <c r="Y120" s="14" t="s">
        <v>4</v>
      </c>
      <c r="Z120" s="14" t="s">
        <v>4</v>
      </c>
      <c r="AA120" s="14">
        <v>44.360626410056149</v>
      </c>
      <c r="AB120" s="14">
        <v>43.625930138081173</v>
      </c>
      <c r="AC120" s="14">
        <v>46.736472746850268</v>
      </c>
      <c r="AD120" s="14">
        <v>46.931455424742303</v>
      </c>
      <c r="AE120" s="14">
        <v>45.595975989793217</v>
      </c>
      <c r="AF120" s="14">
        <v>45.510274618132939</v>
      </c>
      <c r="AG120" s="14" t="s">
        <v>4</v>
      </c>
    </row>
    <row r="121" spans="1:33" x14ac:dyDescent="0.25">
      <c r="A121" s="15" t="s">
        <v>238</v>
      </c>
      <c r="B121" s="15" t="s">
        <v>255</v>
      </c>
      <c r="C121" s="3" t="s">
        <v>125</v>
      </c>
      <c r="D121" s="3" t="s">
        <v>3</v>
      </c>
      <c r="E121" s="4"/>
      <c r="F121" s="4"/>
      <c r="G121" s="4">
        <v>2779.5000000000005</v>
      </c>
      <c r="H121" s="4"/>
      <c r="I121" s="4"/>
      <c r="J121" s="4"/>
      <c r="K121" s="4"/>
      <c r="L121" s="4">
        <v>1308</v>
      </c>
      <c r="M121" s="4"/>
      <c r="N121" s="4"/>
      <c r="O121" s="4">
        <v>1957</v>
      </c>
      <c r="P121" s="4" t="s">
        <v>4</v>
      </c>
      <c r="Q121" s="4">
        <v>1958</v>
      </c>
      <c r="R121" s="4" t="s">
        <v>4</v>
      </c>
      <c r="S121" s="8"/>
      <c r="T121" s="14" t="s">
        <v>4</v>
      </c>
      <c r="U121" s="14" t="s">
        <v>4</v>
      </c>
      <c r="V121" s="14">
        <v>21.315656458950667</v>
      </c>
      <c r="W121" s="14" t="s">
        <v>4</v>
      </c>
      <c r="X121" s="14" t="s">
        <v>4</v>
      </c>
      <c r="Y121" s="14" t="s">
        <v>4</v>
      </c>
      <c r="Z121" s="14" t="s">
        <v>4</v>
      </c>
      <c r="AA121" s="14">
        <v>8.623932269165584</v>
      </c>
      <c r="AB121" s="14" t="s">
        <v>4</v>
      </c>
      <c r="AC121" s="14" t="s">
        <v>4</v>
      </c>
      <c r="AD121" s="14">
        <v>11.805408976586865</v>
      </c>
      <c r="AE121" s="14" t="s">
        <v>4</v>
      </c>
      <c r="AF121" s="14">
        <v>11.141708130835063</v>
      </c>
      <c r="AG121" s="14" t="s">
        <v>4</v>
      </c>
    </row>
    <row r="122" spans="1:33" x14ac:dyDescent="0.25">
      <c r="A122" s="15" t="s">
        <v>235</v>
      </c>
      <c r="B122" s="15" t="s">
        <v>254</v>
      </c>
      <c r="C122" s="3" t="s">
        <v>126</v>
      </c>
      <c r="D122" s="3" t="s">
        <v>3</v>
      </c>
      <c r="E122" s="4"/>
      <c r="F122" s="4"/>
      <c r="G122" s="4">
        <v>13352</v>
      </c>
      <c r="H122" s="4"/>
      <c r="I122" s="4"/>
      <c r="J122" s="4"/>
      <c r="K122" s="4"/>
      <c r="L122" s="4">
        <v>10472</v>
      </c>
      <c r="M122" s="4"/>
      <c r="N122" s="4"/>
      <c r="O122" s="4">
        <v>8887</v>
      </c>
      <c r="P122" s="4" t="s">
        <v>4</v>
      </c>
      <c r="Q122" s="4">
        <v>13186</v>
      </c>
      <c r="R122" s="4" t="s">
        <v>4</v>
      </c>
      <c r="S122" s="8"/>
      <c r="T122" s="14" t="s">
        <v>4</v>
      </c>
      <c r="U122" s="14" t="s">
        <v>4</v>
      </c>
      <c r="V122" s="14">
        <v>52.03552554809071</v>
      </c>
      <c r="W122" s="14" t="s">
        <v>4</v>
      </c>
      <c r="X122" s="14" t="s">
        <v>4</v>
      </c>
      <c r="Y122" s="14" t="s">
        <v>4</v>
      </c>
      <c r="Z122" s="14" t="s">
        <v>4</v>
      </c>
      <c r="AA122" s="14">
        <v>37.250613068185238</v>
      </c>
      <c r="AB122" s="14" t="s">
        <v>4</v>
      </c>
      <c r="AC122" s="14" t="s">
        <v>4</v>
      </c>
      <c r="AD122" s="14">
        <v>29.9157860691741</v>
      </c>
      <c r="AE122" s="14" t="s">
        <v>4</v>
      </c>
      <c r="AF122" s="14">
        <v>42.918769247494275</v>
      </c>
      <c r="AG122" s="14" t="s">
        <v>4</v>
      </c>
    </row>
    <row r="123" spans="1:33" x14ac:dyDescent="0.25">
      <c r="A123" s="15" t="s">
        <v>238</v>
      </c>
      <c r="B123" s="15" t="s">
        <v>251</v>
      </c>
      <c r="C123" s="3" t="s">
        <v>128</v>
      </c>
      <c r="D123" s="3" t="s">
        <v>3</v>
      </c>
      <c r="E123" s="4"/>
      <c r="F123" s="4"/>
      <c r="G123" s="4"/>
      <c r="H123" s="4"/>
      <c r="I123" s="4"/>
      <c r="J123" s="4"/>
      <c r="K123" s="4"/>
      <c r="L123" s="4"/>
      <c r="M123" s="4">
        <v>2601</v>
      </c>
      <c r="N123" s="4"/>
      <c r="O123" s="4">
        <v>2492</v>
      </c>
      <c r="P123" s="4">
        <v>2750.3520000000003</v>
      </c>
      <c r="Q123" s="4" t="s">
        <v>4</v>
      </c>
      <c r="R123" s="4" t="s">
        <v>4</v>
      </c>
      <c r="S123" s="8"/>
      <c r="T123" s="14" t="s">
        <v>4</v>
      </c>
      <c r="U123" s="14" t="s">
        <v>4</v>
      </c>
      <c r="V123" s="14" t="s">
        <v>4</v>
      </c>
      <c r="W123" s="14" t="s">
        <v>4</v>
      </c>
      <c r="X123" s="14" t="s">
        <v>4</v>
      </c>
      <c r="Y123" s="14" t="s">
        <v>4</v>
      </c>
      <c r="Z123" s="14" t="s">
        <v>4</v>
      </c>
      <c r="AA123" s="14" t="s">
        <v>4</v>
      </c>
      <c r="AB123" s="14">
        <v>16.736386596760347</v>
      </c>
      <c r="AC123" s="14" t="s">
        <v>4</v>
      </c>
      <c r="AD123" s="14">
        <v>15.123361600425493</v>
      </c>
      <c r="AE123" s="14">
        <v>16.21397730074305</v>
      </c>
      <c r="AF123" s="14" t="s">
        <v>4</v>
      </c>
      <c r="AG123" s="14" t="s">
        <v>4</v>
      </c>
    </row>
    <row r="124" spans="1:33" x14ac:dyDescent="0.25">
      <c r="A124" s="15" t="s">
        <v>233</v>
      </c>
      <c r="B124" s="15" t="s">
        <v>237</v>
      </c>
      <c r="C124" s="3" t="s">
        <v>129</v>
      </c>
      <c r="D124" s="3" t="s">
        <v>6</v>
      </c>
      <c r="E124" s="4">
        <v>80</v>
      </c>
      <c r="F124" s="4">
        <v>87</v>
      </c>
      <c r="G124" s="4">
        <v>75</v>
      </c>
      <c r="H124" s="4">
        <v>88</v>
      </c>
      <c r="I124" s="4"/>
      <c r="J124" s="4">
        <v>185</v>
      </c>
      <c r="K124" s="4">
        <v>178</v>
      </c>
      <c r="L124" s="4">
        <v>233</v>
      </c>
      <c r="M124" s="4">
        <v>203</v>
      </c>
      <c r="N124" s="4">
        <v>170</v>
      </c>
      <c r="O124" s="4">
        <v>196</v>
      </c>
      <c r="P124" s="4">
        <v>138</v>
      </c>
      <c r="Q124" s="4">
        <v>125</v>
      </c>
      <c r="R124" s="4" t="s">
        <v>4</v>
      </c>
      <c r="S124" s="8"/>
      <c r="T124" s="14">
        <v>19.840728551552413</v>
      </c>
      <c r="U124" s="14">
        <v>21.481110203033527</v>
      </c>
      <c r="V124" s="14">
        <v>18.437167362772161</v>
      </c>
      <c r="W124" s="14">
        <v>21.538905872533732</v>
      </c>
      <c r="X124" s="14" t="s">
        <v>4</v>
      </c>
      <c r="Y124" s="14">
        <v>44.888966534668846</v>
      </c>
      <c r="Z124" s="14">
        <v>42.990496202103628</v>
      </c>
      <c r="AA124" s="14">
        <v>55.994809064910719</v>
      </c>
      <c r="AB124" s="14">
        <v>48.521991457261208</v>
      </c>
      <c r="AC124" s="14">
        <v>40.400295635104534</v>
      </c>
      <c r="AD124" s="14">
        <v>46.308766060399869</v>
      </c>
      <c r="AE124" s="14">
        <v>32.427097774749157</v>
      </c>
      <c r="AF124" s="14">
        <v>29.231834168974032</v>
      </c>
      <c r="AG124" s="14" t="s">
        <v>4</v>
      </c>
    </row>
    <row r="125" spans="1:33" x14ac:dyDescent="0.25">
      <c r="A125" s="15" t="s">
        <v>240</v>
      </c>
      <c r="B125" s="15" t="s">
        <v>258</v>
      </c>
      <c r="C125" s="3" t="s">
        <v>130</v>
      </c>
      <c r="D125" s="3" t="s">
        <v>3</v>
      </c>
      <c r="E125" s="4"/>
      <c r="F125" s="4"/>
      <c r="G125" s="4"/>
      <c r="H125" s="4"/>
      <c r="I125" s="4"/>
      <c r="J125" s="4"/>
      <c r="K125" s="4"/>
      <c r="L125" s="4">
        <v>4</v>
      </c>
      <c r="M125" s="4"/>
      <c r="N125" s="4"/>
      <c r="O125" s="4">
        <v>2</v>
      </c>
      <c r="P125" s="4">
        <v>3.99</v>
      </c>
      <c r="Q125" s="4" t="s">
        <v>4</v>
      </c>
      <c r="R125" s="4" t="s">
        <v>4</v>
      </c>
      <c r="S125" s="8"/>
      <c r="T125" s="14" t="s">
        <v>4</v>
      </c>
      <c r="U125" s="14" t="s">
        <v>4</v>
      </c>
      <c r="V125" s="14" t="s">
        <v>4</v>
      </c>
      <c r="W125" s="14" t="s">
        <v>4</v>
      </c>
      <c r="X125" s="14" t="s">
        <v>4</v>
      </c>
      <c r="Y125" s="14" t="s">
        <v>4</v>
      </c>
      <c r="Z125" s="14" t="s">
        <v>4</v>
      </c>
      <c r="AA125" s="14">
        <v>7.6299475441106344</v>
      </c>
      <c r="AB125" s="14" t="s">
        <v>4</v>
      </c>
      <c r="AC125" s="14" t="s">
        <v>4</v>
      </c>
      <c r="AD125" s="14">
        <v>3.7883810353645369</v>
      </c>
      <c r="AE125" s="14">
        <v>7.5428182539982611</v>
      </c>
      <c r="AF125" s="14" t="s">
        <v>4</v>
      </c>
      <c r="AG125" s="14" t="s">
        <v>4</v>
      </c>
    </row>
    <row r="126" spans="1:33" x14ac:dyDescent="0.25">
      <c r="A126" s="15" t="s">
        <v>243</v>
      </c>
      <c r="B126" s="15" t="s">
        <v>244</v>
      </c>
      <c r="C126" s="3" t="s">
        <v>131</v>
      </c>
      <c r="D126" s="3" t="s">
        <v>3</v>
      </c>
      <c r="E126" s="4"/>
      <c r="F126" s="4"/>
      <c r="G126" s="4"/>
      <c r="H126" s="4"/>
      <c r="I126" s="4"/>
      <c r="J126" s="4"/>
      <c r="K126" s="4"/>
      <c r="L126" s="4"/>
      <c r="M126" s="4">
        <v>436</v>
      </c>
      <c r="N126" s="4"/>
      <c r="O126" s="4" t="s">
        <v>4</v>
      </c>
      <c r="P126" s="4" t="s">
        <v>4</v>
      </c>
      <c r="Q126" s="4" t="s">
        <v>4</v>
      </c>
      <c r="R126" s="4">
        <v>256.62</v>
      </c>
      <c r="S126" s="8"/>
      <c r="T126" s="14" t="s">
        <v>4</v>
      </c>
      <c r="U126" s="14" t="s">
        <v>4</v>
      </c>
      <c r="V126" s="14" t="s">
        <v>4</v>
      </c>
      <c r="W126" s="14" t="s">
        <v>4</v>
      </c>
      <c r="X126" s="14" t="s">
        <v>4</v>
      </c>
      <c r="Y126" s="14" t="s">
        <v>4</v>
      </c>
      <c r="Z126" s="14" t="s">
        <v>4</v>
      </c>
      <c r="AA126" s="14" t="s">
        <v>4</v>
      </c>
      <c r="AB126" s="14">
        <v>110.88250777576302</v>
      </c>
      <c r="AC126" s="14" t="s">
        <v>4</v>
      </c>
      <c r="AD126" s="14" t="s">
        <v>4</v>
      </c>
      <c r="AE126" s="14" t="s">
        <v>4</v>
      </c>
      <c r="AF126" s="14" t="s">
        <v>4</v>
      </c>
      <c r="AG126" s="14">
        <v>66.521605912755149</v>
      </c>
    </row>
    <row r="127" spans="1:33" x14ac:dyDescent="0.25">
      <c r="A127" s="15" t="s">
        <v>238</v>
      </c>
      <c r="B127" s="15" t="s">
        <v>251</v>
      </c>
      <c r="C127" s="3" t="s">
        <v>132</v>
      </c>
      <c r="D127" s="3" t="s">
        <v>3</v>
      </c>
      <c r="E127" s="4"/>
      <c r="F127" s="4"/>
      <c r="G127" s="4"/>
      <c r="H127" s="4"/>
      <c r="I127" s="4"/>
      <c r="J127" s="4"/>
      <c r="K127" s="4"/>
      <c r="L127" s="4">
        <v>739.09999999999991</v>
      </c>
      <c r="M127" s="4"/>
      <c r="N127" s="4"/>
      <c r="O127" s="4">
        <v>807</v>
      </c>
      <c r="P127" s="4">
        <v>724.88</v>
      </c>
      <c r="Q127" s="4" t="s">
        <v>4</v>
      </c>
      <c r="R127" s="4" t="s">
        <v>4</v>
      </c>
      <c r="S127" s="8"/>
      <c r="T127" s="14" t="s">
        <v>4</v>
      </c>
      <c r="U127" s="14" t="s">
        <v>4</v>
      </c>
      <c r="V127" s="14" t="s">
        <v>4</v>
      </c>
      <c r="W127" s="14" t="s">
        <v>4</v>
      </c>
      <c r="X127" s="14" t="s">
        <v>4</v>
      </c>
      <c r="Y127" s="14" t="s">
        <v>4</v>
      </c>
      <c r="Z127" s="14" t="s">
        <v>4</v>
      </c>
      <c r="AA127" s="14">
        <v>20.476276359638877</v>
      </c>
      <c r="AB127" s="14" t="s">
        <v>4</v>
      </c>
      <c r="AC127" s="14" t="s">
        <v>4</v>
      </c>
      <c r="AD127" s="14">
        <v>20.450208683356266</v>
      </c>
      <c r="AE127" s="14">
        <v>17.836965294592414</v>
      </c>
      <c r="AF127" s="14" t="s">
        <v>4</v>
      </c>
      <c r="AG127" s="14" t="s">
        <v>4</v>
      </c>
    </row>
    <row r="128" spans="1:33" x14ac:dyDescent="0.25">
      <c r="A128" s="15" t="s">
        <v>238</v>
      </c>
      <c r="B128" s="15" t="s">
        <v>255</v>
      </c>
      <c r="C128" s="3" t="s">
        <v>133</v>
      </c>
      <c r="D128" s="3" t="s">
        <v>10</v>
      </c>
      <c r="E128" s="4">
        <v>994</v>
      </c>
      <c r="F128" s="4">
        <v>900</v>
      </c>
      <c r="G128" s="4">
        <v>880</v>
      </c>
      <c r="H128" s="4">
        <v>506</v>
      </c>
      <c r="I128" s="4">
        <v>656</v>
      </c>
      <c r="J128" s="4">
        <v>661</v>
      </c>
      <c r="K128" s="4">
        <v>763</v>
      </c>
      <c r="L128" s="4">
        <v>862</v>
      </c>
      <c r="M128" s="4">
        <v>990</v>
      </c>
      <c r="N128" s="4">
        <v>985</v>
      </c>
      <c r="O128" s="4">
        <v>1052</v>
      </c>
      <c r="P128" s="4" t="s">
        <v>4</v>
      </c>
      <c r="Q128" s="4" t="s">
        <v>4</v>
      </c>
      <c r="R128" s="4">
        <v>867</v>
      </c>
      <c r="S128" s="8"/>
      <c r="T128" s="14">
        <v>82.217116048549457</v>
      </c>
      <c r="U128" s="14">
        <v>74.032822863309903</v>
      </c>
      <c r="V128" s="14">
        <v>72.01291649856833</v>
      </c>
      <c r="W128" s="14">
        <v>41.201923624987586</v>
      </c>
      <c r="X128" s="14">
        <v>53.16428818610094</v>
      </c>
      <c r="Y128" s="14">
        <v>53.336862227092382</v>
      </c>
      <c r="Z128" s="14">
        <v>61.333221867102246</v>
      </c>
      <c r="AA128" s="14">
        <v>69.073003433617401</v>
      </c>
      <c r="AB128" s="14">
        <v>79.135235723084222</v>
      </c>
      <c r="AC128" s="14">
        <v>78.588063709787448</v>
      </c>
      <c r="AD128" s="14">
        <v>83.805335818814783</v>
      </c>
      <c r="AE128" s="14" t="s">
        <v>4</v>
      </c>
      <c r="AF128" s="14" t="s">
        <v>4</v>
      </c>
      <c r="AG128" s="14">
        <v>68.679403593445798</v>
      </c>
    </row>
    <row r="129" spans="1:33" x14ac:dyDescent="0.25">
      <c r="A129" s="15" t="s">
        <v>238</v>
      </c>
      <c r="B129" s="15" t="s">
        <v>255</v>
      </c>
      <c r="C129" s="3" t="s">
        <v>134</v>
      </c>
      <c r="D129" s="3" t="s">
        <v>3</v>
      </c>
      <c r="E129" s="4"/>
      <c r="F129" s="4"/>
      <c r="G129" s="4"/>
      <c r="H129" s="4"/>
      <c r="I129" s="4"/>
      <c r="J129" s="4"/>
      <c r="K129" s="4">
        <v>85</v>
      </c>
      <c r="L129" s="4"/>
      <c r="M129" s="4"/>
      <c r="N129" s="4"/>
      <c r="O129" s="4" t="s">
        <v>4</v>
      </c>
      <c r="P129" s="4" t="s">
        <v>4</v>
      </c>
      <c r="Q129" s="4" t="s">
        <v>4</v>
      </c>
      <c r="R129" s="4" t="s">
        <v>4</v>
      </c>
      <c r="S129" s="8"/>
      <c r="T129" s="14" t="s">
        <v>4</v>
      </c>
      <c r="U129" s="14" t="s">
        <v>4</v>
      </c>
      <c r="V129" s="14" t="s">
        <v>4</v>
      </c>
      <c r="W129" s="14" t="s">
        <v>4</v>
      </c>
      <c r="X129" s="14" t="s">
        <v>4</v>
      </c>
      <c r="Y129" s="14" t="s">
        <v>4</v>
      </c>
      <c r="Z129" s="14">
        <v>41.974686794763535</v>
      </c>
      <c r="AA129" s="14" t="s">
        <v>4</v>
      </c>
      <c r="AB129" s="14" t="s">
        <v>4</v>
      </c>
      <c r="AC129" s="14" t="s">
        <v>4</v>
      </c>
      <c r="AD129" s="14" t="s">
        <v>4</v>
      </c>
      <c r="AE129" s="14" t="s">
        <v>4</v>
      </c>
      <c r="AF129" s="14" t="s">
        <v>4</v>
      </c>
      <c r="AG129" s="14" t="s">
        <v>4</v>
      </c>
    </row>
    <row r="130" spans="1:33" x14ac:dyDescent="0.25">
      <c r="A130" s="15" t="s">
        <v>243</v>
      </c>
      <c r="B130" s="15" t="s">
        <v>250</v>
      </c>
      <c r="C130" s="3" t="s">
        <v>135</v>
      </c>
      <c r="D130" s="3" t="s">
        <v>6</v>
      </c>
      <c r="E130" s="4">
        <v>80134</v>
      </c>
      <c r="F130" s="4">
        <v>80661</v>
      </c>
      <c r="G130" s="4">
        <v>87844</v>
      </c>
      <c r="H130" s="4">
        <v>89801</v>
      </c>
      <c r="I130" s="4">
        <v>88136</v>
      </c>
      <c r="J130" s="4">
        <v>88035</v>
      </c>
      <c r="K130" s="4">
        <v>58770</v>
      </c>
      <c r="L130" s="4">
        <v>64290</v>
      </c>
      <c r="M130" s="4">
        <v>74685</v>
      </c>
      <c r="N130" s="4">
        <v>77674</v>
      </c>
      <c r="O130" s="4">
        <v>77594</v>
      </c>
      <c r="P130" s="4">
        <v>110881</v>
      </c>
      <c r="Q130" s="4">
        <v>99087</v>
      </c>
      <c r="R130" s="4">
        <v>78646</v>
      </c>
      <c r="S130" s="8"/>
      <c r="T130" s="14">
        <v>75.85541118419853</v>
      </c>
      <c r="U130" s="14">
        <v>75.387224162328266</v>
      </c>
      <c r="V130" s="14">
        <v>80.982940628821609</v>
      </c>
      <c r="W130" s="14">
        <v>81.568771273157523</v>
      </c>
      <c r="X130" s="14">
        <v>78.808011127259107</v>
      </c>
      <c r="Y130" s="14">
        <v>77.453456683942107</v>
      </c>
      <c r="Z130" s="14">
        <v>50.880813810436351</v>
      </c>
      <c r="AA130" s="14">
        <v>54.799335428709675</v>
      </c>
      <c r="AB130" s="14">
        <v>62.713065193365459</v>
      </c>
      <c r="AC130" s="14">
        <v>64.284605096717939</v>
      </c>
      <c r="AD130" s="14">
        <v>63.323447501361827</v>
      </c>
      <c r="AE130" s="14">
        <v>89.260643881579384</v>
      </c>
      <c r="AF130" s="14">
        <v>78.708597232037704</v>
      </c>
      <c r="AG130" s="14">
        <v>61.689539709828743</v>
      </c>
    </row>
    <row r="131" spans="1:33" x14ac:dyDescent="0.25">
      <c r="A131" s="15" t="s">
        <v>240</v>
      </c>
      <c r="B131" s="15" t="s">
        <v>258</v>
      </c>
      <c r="C131" s="3" t="s">
        <v>229</v>
      </c>
      <c r="D131" s="3" t="s">
        <v>3</v>
      </c>
      <c r="E131" s="4"/>
      <c r="F131" s="4"/>
      <c r="G131" s="4"/>
      <c r="H131" s="4"/>
      <c r="I131" s="4"/>
      <c r="J131" s="4"/>
      <c r="K131" s="4"/>
      <c r="L131" s="4"/>
      <c r="M131" s="4"/>
      <c r="N131" s="4"/>
      <c r="O131" s="4">
        <v>20</v>
      </c>
      <c r="P131" s="4" t="s">
        <v>4</v>
      </c>
      <c r="Q131" s="4">
        <v>22</v>
      </c>
      <c r="R131" s="4" t="s">
        <v>4</v>
      </c>
      <c r="S131" s="8"/>
      <c r="T131" s="14" t="s">
        <v>4</v>
      </c>
      <c r="U131" s="14" t="s">
        <v>4</v>
      </c>
      <c r="V131" s="14" t="s">
        <v>4</v>
      </c>
      <c r="W131" s="14" t="s">
        <v>4</v>
      </c>
      <c r="X131" s="14" t="s">
        <v>4</v>
      </c>
      <c r="Y131" s="14" t="s">
        <v>4</v>
      </c>
      <c r="Z131" s="14" t="s">
        <v>4</v>
      </c>
      <c r="AA131" s="14" t="s">
        <v>4</v>
      </c>
      <c r="AB131" s="14" t="s">
        <v>4</v>
      </c>
      <c r="AC131" s="14" t="s">
        <v>4</v>
      </c>
      <c r="AD131" s="14">
        <v>19.28603112765424</v>
      </c>
      <c r="AE131" s="14" t="s">
        <v>4</v>
      </c>
      <c r="AF131" s="14">
        <v>21.066138098110752</v>
      </c>
      <c r="AG131" s="14" t="s">
        <v>4</v>
      </c>
    </row>
    <row r="132" spans="1:33" x14ac:dyDescent="0.25">
      <c r="A132" s="15" t="s">
        <v>233</v>
      </c>
      <c r="B132" s="15" t="s">
        <v>248</v>
      </c>
      <c r="C132" s="3" t="s">
        <v>136</v>
      </c>
      <c r="D132" s="3" t="s">
        <v>6</v>
      </c>
      <c r="E132" s="4">
        <v>13</v>
      </c>
      <c r="F132" s="4">
        <v>14</v>
      </c>
      <c r="G132" s="4">
        <v>11</v>
      </c>
      <c r="H132" s="4">
        <v>23</v>
      </c>
      <c r="I132" s="4">
        <v>15</v>
      </c>
      <c r="J132" s="4">
        <v>20</v>
      </c>
      <c r="K132" s="4">
        <v>12</v>
      </c>
      <c r="L132" s="4">
        <v>3</v>
      </c>
      <c r="M132" s="4">
        <v>18</v>
      </c>
      <c r="N132" s="4">
        <v>22</v>
      </c>
      <c r="O132" s="4">
        <v>22</v>
      </c>
      <c r="P132" s="4" t="s">
        <v>4</v>
      </c>
      <c r="Q132" s="4">
        <v>11</v>
      </c>
      <c r="R132" s="4">
        <v>11</v>
      </c>
      <c r="S132" s="8"/>
      <c r="T132" s="14">
        <v>39.474083745786899</v>
      </c>
      <c r="U132" s="14">
        <v>42.024374136999462</v>
      </c>
      <c r="V132" s="14">
        <v>32.551120054449143</v>
      </c>
      <c r="W132" s="14">
        <v>66.844919786096256</v>
      </c>
      <c r="X132" s="14">
        <v>42.721654182449946</v>
      </c>
      <c r="Y132" s="14">
        <v>55.783337517083645</v>
      </c>
      <c r="Z132" s="14">
        <v>32.84611594678929</v>
      </c>
      <c r="AA132" s="14">
        <v>8.0875613306734238</v>
      </c>
      <c r="AB132" s="14">
        <v>48.003840307224571</v>
      </c>
      <c r="AC132" s="14">
        <v>58.227245057300905</v>
      </c>
      <c r="AD132" s="14">
        <v>57.938953411814282</v>
      </c>
      <c r="AE132" s="14" t="s">
        <v>4</v>
      </c>
      <c r="AF132" s="14">
        <v>28.715378390372514</v>
      </c>
      <c r="AG132" s="14">
        <v>28.564157694924415</v>
      </c>
    </row>
    <row r="133" spans="1:33" x14ac:dyDescent="0.25">
      <c r="A133" s="15" t="s">
        <v>235</v>
      </c>
      <c r="B133" s="15" t="s">
        <v>256</v>
      </c>
      <c r="C133" s="3" t="s">
        <v>137</v>
      </c>
      <c r="D133" s="3" t="s">
        <v>6</v>
      </c>
      <c r="E133" s="4">
        <v>1112</v>
      </c>
      <c r="F133" s="4">
        <v>1836</v>
      </c>
      <c r="G133" s="4">
        <v>1848</v>
      </c>
      <c r="H133" s="4">
        <v>1561</v>
      </c>
      <c r="I133" s="4">
        <v>1824</v>
      </c>
      <c r="J133" s="4">
        <v>1886</v>
      </c>
      <c r="K133" s="4">
        <v>1463</v>
      </c>
      <c r="L133" s="4">
        <v>1555</v>
      </c>
      <c r="M133" s="4">
        <v>1458</v>
      </c>
      <c r="N133" s="4">
        <v>1234</v>
      </c>
      <c r="O133" s="4">
        <v>1200</v>
      </c>
      <c r="P133" s="4">
        <v>1144</v>
      </c>
      <c r="Q133" s="4">
        <v>965</v>
      </c>
      <c r="R133" s="4">
        <v>1125</v>
      </c>
      <c r="S133" s="8"/>
      <c r="T133" s="14">
        <v>45.033260626756075</v>
      </c>
      <c r="U133" s="14">
        <v>73.533181247276559</v>
      </c>
      <c r="V133" s="14">
        <v>73.146229921399467</v>
      </c>
      <c r="W133" s="14">
        <v>61.023951412268588</v>
      </c>
      <c r="X133" s="14">
        <v>70.379330701825467</v>
      </c>
      <c r="Y133" s="14">
        <v>71.762024039136548</v>
      </c>
      <c r="Z133" s="14">
        <v>54.829143319932733</v>
      </c>
      <c r="AA133" s="14">
        <v>57.324018948260928</v>
      </c>
      <c r="AB133" s="14">
        <v>52.797086817530662</v>
      </c>
      <c r="AC133" s="14">
        <v>43.84864612863359</v>
      </c>
      <c r="AD133" s="14">
        <v>41.824860487949735</v>
      </c>
      <c r="AE133" s="14">
        <v>39.125878622221862</v>
      </c>
      <c r="AF133" s="14">
        <v>32.416522415941273</v>
      </c>
      <c r="AG133" s="14">
        <v>37.21000998882046</v>
      </c>
    </row>
    <row r="134" spans="1:33" x14ac:dyDescent="0.25">
      <c r="A134" s="15" t="s">
        <v>233</v>
      </c>
      <c r="B134" s="15" t="s">
        <v>237</v>
      </c>
      <c r="C134" s="3" t="s">
        <v>138</v>
      </c>
      <c r="D134" s="3" t="s">
        <v>6</v>
      </c>
      <c r="E134" s="4">
        <v>229</v>
      </c>
      <c r="F134" s="4">
        <v>300</v>
      </c>
      <c r="G134" s="4">
        <v>352</v>
      </c>
      <c r="H134" s="4">
        <v>411</v>
      </c>
      <c r="I134" s="4">
        <v>431</v>
      </c>
      <c r="J134" s="4">
        <v>568</v>
      </c>
      <c r="K134" s="4">
        <v>685</v>
      </c>
      <c r="L134" s="4">
        <v>405</v>
      </c>
      <c r="M134" s="4">
        <v>338</v>
      </c>
      <c r="N134" s="4">
        <v>360</v>
      </c>
      <c r="O134" s="4">
        <v>304</v>
      </c>
      <c r="P134" s="4">
        <v>239</v>
      </c>
      <c r="Q134" s="4">
        <v>298</v>
      </c>
      <c r="R134" s="4">
        <v>311</v>
      </c>
      <c r="S134" s="8"/>
      <c r="T134" s="14">
        <v>37.290525763845125</v>
      </c>
      <c r="U134" s="14">
        <v>48.768989425257459</v>
      </c>
      <c r="V134" s="14">
        <v>57.106887220387158</v>
      </c>
      <c r="W134" s="14">
        <v>66.522938274482385</v>
      </c>
      <c r="X134" s="14">
        <v>69.574032581955308</v>
      </c>
      <c r="Y134" s="14">
        <v>91.435194501010145</v>
      </c>
      <c r="Z134" s="14">
        <v>109.9779722951841</v>
      </c>
      <c r="AA134" s="14">
        <v>64.874216103222082</v>
      </c>
      <c r="AB134" s="14">
        <v>54.03970799371988</v>
      </c>
      <c r="AC134" s="14">
        <v>57.472548875613441</v>
      </c>
      <c r="AD134" s="14">
        <v>48.477580713577225</v>
      </c>
      <c r="AE134" s="14">
        <v>38.077090973976937</v>
      </c>
      <c r="AF134" s="14">
        <v>47.438783274804273</v>
      </c>
      <c r="AG134" s="14">
        <v>49.489179373928458</v>
      </c>
    </row>
    <row r="135" spans="1:33" x14ac:dyDescent="0.25">
      <c r="A135" s="15" t="s">
        <v>238</v>
      </c>
      <c r="B135" s="15" t="s">
        <v>239</v>
      </c>
      <c r="C135" s="3" t="s">
        <v>139</v>
      </c>
      <c r="D135" s="3" t="s">
        <v>10</v>
      </c>
      <c r="E135" s="4"/>
      <c r="F135" s="4"/>
      <c r="G135" s="4">
        <v>28406</v>
      </c>
      <c r="H135" s="4"/>
      <c r="I135" s="4">
        <v>25897</v>
      </c>
      <c r="J135" s="4">
        <v>28970</v>
      </c>
      <c r="K135" s="4">
        <v>29360</v>
      </c>
      <c r="L135" s="4">
        <v>30469</v>
      </c>
      <c r="M135" s="4"/>
      <c r="N135" s="4">
        <v>32626</v>
      </c>
      <c r="O135" s="4">
        <v>31048</v>
      </c>
      <c r="P135" s="4">
        <v>31822</v>
      </c>
      <c r="Q135" s="4">
        <v>30364</v>
      </c>
      <c r="R135" s="4" t="s">
        <v>4</v>
      </c>
      <c r="S135" s="8"/>
      <c r="T135" s="14" t="s">
        <v>4</v>
      </c>
      <c r="U135" s="14" t="s">
        <v>4</v>
      </c>
      <c r="V135" s="14">
        <v>93.070131551744424</v>
      </c>
      <c r="W135" s="14" t="s">
        <v>4</v>
      </c>
      <c r="X135" s="14">
        <v>82.934409440681591</v>
      </c>
      <c r="Y135" s="14">
        <v>91.686340301906625</v>
      </c>
      <c r="Z135" s="14">
        <v>91.778976343687503</v>
      </c>
      <c r="AA135" s="14">
        <v>94.012154840725017</v>
      </c>
      <c r="AB135" s="14" t="s">
        <v>4</v>
      </c>
      <c r="AC135" s="14">
        <v>97.876662026030118</v>
      </c>
      <c r="AD135" s="14">
        <v>91.790722946252799</v>
      </c>
      <c r="AE135" s="14">
        <v>92.726627321421986</v>
      </c>
      <c r="AF135" s="14">
        <v>87.244545218988009</v>
      </c>
      <c r="AG135" s="14" t="s">
        <v>4</v>
      </c>
    </row>
    <row r="136" spans="1:33" x14ac:dyDescent="0.25">
      <c r="A136" s="15" t="s">
        <v>238</v>
      </c>
      <c r="B136" s="15" t="s">
        <v>255</v>
      </c>
      <c r="C136" s="3" t="s">
        <v>140</v>
      </c>
      <c r="D136" s="3" t="s">
        <v>10</v>
      </c>
      <c r="E136" s="4"/>
      <c r="F136" s="4">
        <v>11872</v>
      </c>
      <c r="G136" s="4">
        <v>13079</v>
      </c>
      <c r="H136" s="4">
        <v>12878</v>
      </c>
      <c r="I136" s="4">
        <v>12675</v>
      </c>
      <c r="J136" s="4">
        <v>18639</v>
      </c>
      <c r="K136" s="4">
        <v>23067</v>
      </c>
      <c r="L136" s="4"/>
      <c r="M136" s="4"/>
      <c r="N136" s="4"/>
      <c r="O136" s="4">
        <v>5108</v>
      </c>
      <c r="P136" s="4">
        <v>5074</v>
      </c>
      <c r="Q136" s="4" t="s">
        <v>4</v>
      </c>
      <c r="R136" s="4" t="s">
        <v>4</v>
      </c>
      <c r="S136" s="8"/>
      <c r="T136" s="14" t="s">
        <v>4</v>
      </c>
      <c r="U136" s="14">
        <v>58.446179373943551</v>
      </c>
      <c r="V136" s="14">
        <v>62.509947154026626</v>
      </c>
      <c r="W136" s="14">
        <v>59.76573669020803</v>
      </c>
      <c r="X136" s="14">
        <v>57.124476871617574</v>
      </c>
      <c r="Y136" s="14">
        <v>81.582691075906695</v>
      </c>
      <c r="Z136" s="14">
        <v>98.057040571605341</v>
      </c>
      <c r="AA136" s="14" t="s">
        <v>4</v>
      </c>
      <c r="AB136" s="14" t="s">
        <v>4</v>
      </c>
      <c r="AC136" s="14" t="s">
        <v>4</v>
      </c>
      <c r="AD136" s="14">
        <v>19.323326462985388</v>
      </c>
      <c r="AE136" s="14">
        <v>18.645923756325335</v>
      </c>
      <c r="AF136" s="14" t="s">
        <v>4</v>
      </c>
      <c r="AG136" s="14" t="s">
        <v>4</v>
      </c>
    </row>
    <row r="137" spans="1:33" x14ac:dyDescent="0.25">
      <c r="A137" s="15" t="s">
        <v>235</v>
      </c>
      <c r="B137" s="15" t="s">
        <v>254</v>
      </c>
      <c r="C137" s="3" t="s">
        <v>141</v>
      </c>
      <c r="D137" s="3" t="s">
        <v>3</v>
      </c>
      <c r="E137" s="4"/>
      <c r="F137" s="4"/>
      <c r="G137" s="4"/>
      <c r="H137" s="4"/>
      <c r="I137" s="4">
        <v>7431</v>
      </c>
      <c r="J137" s="4"/>
      <c r="K137" s="4">
        <v>6495</v>
      </c>
      <c r="L137" s="4"/>
      <c r="M137" s="4"/>
      <c r="N137" s="4"/>
      <c r="O137" s="4" t="s">
        <v>4</v>
      </c>
      <c r="P137" s="4" t="s">
        <v>4</v>
      </c>
      <c r="Q137" s="4" t="s">
        <v>4</v>
      </c>
      <c r="R137" s="4" t="s">
        <v>4</v>
      </c>
      <c r="S137" s="8"/>
      <c r="T137" s="14" t="s">
        <v>4</v>
      </c>
      <c r="U137" s="14" t="s">
        <v>4</v>
      </c>
      <c r="V137" s="14" t="s">
        <v>4</v>
      </c>
      <c r="W137" s="14" t="s">
        <v>4</v>
      </c>
      <c r="X137" s="14">
        <v>15.112386246805217</v>
      </c>
      <c r="Y137" s="14" t="s">
        <v>4</v>
      </c>
      <c r="Z137" s="14">
        <v>13.041987972455804</v>
      </c>
      <c r="AA137" s="14" t="s">
        <v>4</v>
      </c>
      <c r="AB137" s="14" t="s">
        <v>4</v>
      </c>
      <c r="AC137" s="14" t="s">
        <v>4</v>
      </c>
      <c r="AD137" s="14" t="s">
        <v>4</v>
      </c>
      <c r="AE137" s="14" t="s">
        <v>4</v>
      </c>
      <c r="AF137" s="14" t="s">
        <v>4</v>
      </c>
      <c r="AG137" s="14" t="s">
        <v>4</v>
      </c>
    </row>
    <row r="138" spans="1:33" x14ac:dyDescent="0.25">
      <c r="A138" s="15" t="s">
        <v>238</v>
      </c>
      <c r="B138" s="15" t="s">
        <v>253</v>
      </c>
      <c r="C138" s="3" t="s">
        <v>142</v>
      </c>
      <c r="D138" s="3" t="s">
        <v>3</v>
      </c>
      <c r="E138" s="4"/>
      <c r="F138" s="4"/>
      <c r="G138" s="4"/>
      <c r="H138" s="4"/>
      <c r="I138" s="4">
        <v>322</v>
      </c>
      <c r="J138" s="4"/>
      <c r="K138" s="4"/>
      <c r="L138" s="4">
        <v>340</v>
      </c>
      <c r="M138" s="4"/>
      <c r="N138" s="4"/>
      <c r="O138" s="4" t="s">
        <v>4</v>
      </c>
      <c r="P138" s="4" t="s">
        <v>4</v>
      </c>
      <c r="Q138" s="4">
        <v>234</v>
      </c>
      <c r="R138" s="4" t="s">
        <v>4</v>
      </c>
      <c r="S138" s="8"/>
      <c r="T138" s="14" t="s">
        <v>4</v>
      </c>
      <c r="U138" s="14" t="s">
        <v>4</v>
      </c>
      <c r="V138" s="14" t="s">
        <v>4</v>
      </c>
      <c r="W138" s="14" t="s">
        <v>4</v>
      </c>
      <c r="X138" s="14">
        <v>15.481401884211614</v>
      </c>
      <c r="Y138" s="14" t="s">
        <v>4</v>
      </c>
      <c r="Z138" s="14" t="s">
        <v>4</v>
      </c>
      <c r="AA138" s="14">
        <v>15.645347579802777</v>
      </c>
      <c r="AB138" s="14" t="s">
        <v>4</v>
      </c>
      <c r="AC138" s="14" t="s">
        <v>4</v>
      </c>
      <c r="AD138" s="14" t="s">
        <v>4</v>
      </c>
      <c r="AE138" s="14" t="s">
        <v>4</v>
      </c>
      <c r="AF138" s="14">
        <v>9.6472527386447915</v>
      </c>
      <c r="AG138" s="14" t="s">
        <v>4</v>
      </c>
    </row>
    <row r="139" spans="1:33" x14ac:dyDescent="0.25">
      <c r="A139" s="15" t="s">
        <v>240</v>
      </c>
      <c r="B139" s="15" t="s">
        <v>258</v>
      </c>
      <c r="C139" s="3" t="s">
        <v>143</v>
      </c>
      <c r="D139" s="3" t="s">
        <v>3</v>
      </c>
      <c r="E139" s="4"/>
      <c r="F139" s="4"/>
      <c r="G139" s="4"/>
      <c r="H139" s="4"/>
      <c r="I139" s="4"/>
      <c r="J139" s="4"/>
      <c r="K139" s="4"/>
      <c r="L139" s="4">
        <v>5</v>
      </c>
      <c r="M139" s="4"/>
      <c r="N139" s="4"/>
      <c r="O139" s="4" t="s">
        <v>4</v>
      </c>
      <c r="P139" s="4" t="s">
        <v>4</v>
      </c>
      <c r="Q139" s="4" t="s">
        <v>4</v>
      </c>
      <c r="R139" s="4" t="s">
        <v>4</v>
      </c>
      <c r="S139" s="8"/>
      <c r="T139" s="14" t="s">
        <v>4</v>
      </c>
      <c r="U139" s="14" t="s">
        <v>4</v>
      </c>
      <c r="V139" s="14" t="s">
        <v>4</v>
      </c>
      <c r="W139" s="14" t="s">
        <v>4</v>
      </c>
      <c r="X139" s="14" t="s">
        <v>4</v>
      </c>
      <c r="Y139" s="14" t="s">
        <v>4</v>
      </c>
      <c r="Z139" s="14" t="s">
        <v>4</v>
      </c>
      <c r="AA139" s="14">
        <v>49.875311720698249</v>
      </c>
      <c r="AB139" s="14" t="s">
        <v>4</v>
      </c>
      <c r="AC139" s="14" t="s">
        <v>4</v>
      </c>
      <c r="AD139" s="14" t="s">
        <v>4</v>
      </c>
      <c r="AE139" s="14" t="s">
        <v>4</v>
      </c>
      <c r="AF139" s="14" t="s">
        <v>4</v>
      </c>
      <c r="AG139" s="14" t="s">
        <v>4</v>
      </c>
    </row>
    <row r="140" spans="1:33" x14ac:dyDescent="0.25">
      <c r="A140" s="15" t="s">
        <v>235</v>
      </c>
      <c r="B140" s="15" t="s">
        <v>236</v>
      </c>
      <c r="C140" s="3" t="s">
        <v>144</v>
      </c>
      <c r="D140" s="3" t="s">
        <v>3</v>
      </c>
      <c r="E140" s="4"/>
      <c r="F140" s="4"/>
      <c r="G140" s="4">
        <v>3946</v>
      </c>
      <c r="H140" s="4"/>
      <c r="I140" s="4"/>
      <c r="J140" s="4"/>
      <c r="K140" s="4">
        <v>5003</v>
      </c>
      <c r="L140" s="4"/>
      <c r="M140" s="4"/>
      <c r="N140" s="4"/>
      <c r="O140" s="4" t="s">
        <v>4</v>
      </c>
      <c r="P140" s="4" t="s">
        <v>4</v>
      </c>
      <c r="Q140" s="4" t="s">
        <v>4</v>
      </c>
      <c r="R140" s="4" t="s">
        <v>4</v>
      </c>
      <c r="S140" s="8"/>
      <c r="T140" s="14" t="s">
        <v>4</v>
      </c>
      <c r="U140" s="14" t="s">
        <v>4</v>
      </c>
      <c r="V140" s="14">
        <v>15.389843335216957</v>
      </c>
      <c r="W140" s="14" t="s">
        <v>4</v>
      </c>
      <c r="X140" s="14" t="s">
        <v>4</v>
      </c>
      <c r="Y140" s="14" t="s">
        <v>4</v>
      </c>
      <c r="Z140" s="14">
        <v>18.709026325503476</v>
      </c>
      <c r="AA140" s="14" t="s">
        <v>4</v>
      </c>
      <c r="AB140" s="14" t="s">
        <v>4</v>
      </c>
      <c r="AC140" s="14" t="s">
        <v>4</v>
      </c>
      <c r="AD140" s="14" t="s">
        <v>4</v>
      </c>
      <c r="AE140" s="14" t="s">
        <v>4</v>
      </c>
      <c r="AF140" s="14" t="s">
        <v>4</v>
      </c>
      <c r="AG140" s="14" t="s">
        <v>4</v>
      </c>
    </row>
    <row r="141" spans="1:33" x14ac:dyDescent="0.25">
      <c r="A141" s="15" t="s">
        <v>233</v>
      </c>
      <c r="B141" s="15" t="s">
        <v>248</v>
      </c>
      <c r="C141" s="3" t="s">
        <v>145</v>
      </c>
      <c r="D141" s="3" t="s">
        <v>6</v>
      </c>
      <c r="E141" s="4">
        <v>6400</v>
      </c>
      <c r="F141" s="4">
        <v>6900</v>
      </c>
      <c r="G141" s="4">
        <v>6670</v>
      </c>
      <c r="H141" s="4">
        <v>6198</v>
      </c>
      <c r="I141" s="4">
        <v>6093</v>
      </c>
      <c r="J141" s="4">
        <v>5730</v>
      </c>
      <c r="K141" s="4">
        <v>3942</v>
      </c>
      <c r="L141" s="4">
        <v>4054</v>
      </c>
      <c r="M141" s="4">
        <v>4143</v>
      </c>
      <c r="N141" s="4">
        <v>3840</v>
      </c>
      <c r="O141" s="4">
        <v>3434</v>
      </c>
      <c r="P141" s="4">
        <v>2888</v>
      </c>
      <c r="Q141" s="4">
        <v>2736</v>
      </c>
      <c r="R141" s="4" t="s">
        <v>4</v>
      </c>
      <c r="S141" s="8"/>
      <c r="T141" s="14">
        <v>39.503853816976545</v>
      </c>
      <c r="U141" s="14">
        <v>42.364603035687814</v>
      </c>
      <c r="V141" s="14">
        <v>40.752340754576942</v>
      </c>
      <c r="W141" s="14">
        <v>37.700220836433957</v>
      </c>
      <c r="X141" s="14">
        <v>36.911488032753994</v>
      </c>
      <c r="Y141" s="14">
        <v>34.583209556022808</v>
      </c>
      <c r="Z141" s="14">
        <v>23.708531571019201</v>
      </c>
      <c r="AA141" s="14">
        <v>24.300306714946792</v>
      </c>
      <c r="AB141" s="14">
        <v>24.753537103000884</v>
      </c>
      <c r="AC141" s="14">
        <v>22.871989228722573</v>
      </c>
      <c r="AD141" s="14">
        <v>20.392288484491321</v>
      </c>
      <c r="AE141" s="14">
        <v>17.099527063080437</v>
      </c>
      <c r="AF141" s="14">
        <v>16.152552832455818</v>
      </c>
      <c r="AG141" s="14" t="s">
        <v>4</v>
      </c>
    </row>
    <row r="142" spans="1:33" x14ac:dyDescent="0.25">
      <c r="A142" s="15" t="s">
        <v>240</v>
      </c>
      <c r="B142" s="15" t="s">
        <v>247</v>
      </c>
      <c r="C142" s="3" t="s">
        <v>147</v>
      </c>
      <c r="D142" s="3" t="s">
        <v>10</v>
      </c>
      <c r="E142" s="4"/>
      <c r="F142" s="4"/>
      <c r="G142" s="4">
        <v>1289</v>
      </c>
      <c r="H142" s="4">
        <v>1363</v>
      </c>
      <c r="I142" s="4">
        <v>1519</v>
      </c>
      <c r="J142" s="4">
        <v>1626</v>
      </c>
      <c r="K142" s="4">
        <v>1382</v>
      </c>
      <c r="L142" s="4">
        <v>1424</v>
      </c>
      <c r="M142" s="4">
        <v>1424</v>
      </c>
      <c r="N142" s="4">
        <v>1236</v>
      </c>
      <c r="O142" s="4">
        <v>1066</v>
      </c>
      <c r="P142" s="4">
        <v>1266</v>
      </c>
      <c r="Q142" s="4">
        <v>1550</v>
      </c>
      <c r="R142" s="4">
        <v>1828</v>
      </c>
      <c r="S142" s="8"/>
      <c r="T142" s="14" t="s">
        <v>4</v>
      </c>
      <c r="U142" s="14" t="s">
        <v>4</v>
      </c>
      <c r="V142" s="14">
        <v>31.170238105313814</v>
      </c>
      <c r="W142" s="14">
        <v>32.561562974134453</v>
      </c>
      <c r="X142" s="14">
        <v>35.883435294417801</v>
      </c>
      <c r="Y142" s="14">
        <v>38.005527864292681</v>
      </c>
      <c r="Z142" s="14">
        <v>31.964976377836198</v>
      </c>
      <c r="AA142" s="14">
        <v>32.58535004766523</v>
      </c>
      <c r="AB142" s="14">
        <v>32.22911642655145</v>
      </c>
      <c r="AC142" s="14">
        <v>27.664975357803705</v>
      </c>
      <c r="AD142" s="14">
        <v>23.59698126873398</v>
      </c>
      <c r="AE142" s="14">
        <v>27.72242538375632</v>
      </c>
      <c r="AF142" s="14">
        <v>33.589538440734621</v>
      </c>
      <c r="AG142" s="14">
        <v>39.240049888957962</v>
      </c>
    </row>
    <row r="143" spans="1:33" x14ac:dyDescent="0.25">
      <c r="A143" s="15" t="s">
        <v>243</v>
      </c>
      <c r="B143" s="15" t="s">
        <v>250</v>
      </c>
      <c r="C143" s="3" t="s">
        <v>148</v>
      </c>
      <c r="D143" s="3" t="s">
        <v>10</v>
      </c>
      <c r="E143" s="4"/>
      <c r="F143" s="4">
        <v>807</v>
      </c>
      <c r="G143" s="4">
        <v>947</v>
      </c>
      <c r="H143" s="4">
        <v>1180</v>
      </c>
      <c r="I143" s="4">
        <v>1290</v>
      </c>
      <c r="J143" s="4">
        <v>1235</v>
      </c>
      <c r="K143" s="4">
        <v>1249</v>
      </c>
      <c r="L143" s="4">
        <v>1434</v>
      </c>
      <c r="M143" s="4"/>
      <c r="N143" s="4">
        <v>1127</v>
      </c>
      <c r="O143" s="4" t="s">
        <v>4</v>
      </c>
      <c r="P143" s="4" t="s">
        <v>4</v>
      </c>
      <c r="Q143" s="4" t="s">
        <v>4</v>
      </c>
      <c r="R143" s="4" t="s">
        <v>4</v>
      </c>
      <c r="S143" s="8"/>
      <c r="T143" s="14" t="s">
        <v>4</v>
      </c>
      <c r="U143" s="14">
        <v>15.198590203632859</v>
      </c>
      <c r="V143" s="14">
        <v>17.604429400847092</v>
      </c>
      <c r="W143" s="14">
        <v>21.650537933302029</v>
      </c>
      <c r="X143" s="14">
        <v>23.360652620576278</v>
      </c>
      <c r="Y143" s="14">
        <v>22.075228804831028</v>
      </c>
      <c r="Z143" s="14">
        <v>22.041509686352317</v>
      </c>
      <c r="AA143" s="14">
        <v>24.992492666515968</v>
      </c>
      <c r="AB143" s="14" t="s">
        <v>4</v>
      </c>
      <c r="AC143" s="14">
        <v>19.176098176177806</v>
      </c>
      <c r="AD143" s="14" t="s">
        <v>4</v>
      </c>
      <c r="AE143" s="14" t="s">
        <v>4</v>
      </c>
      <c r="AF143" s="14" t="s">
        <v>4</v>
      </c>
      <c r="AG143" s="14" t="s">
        <v>4</v>
      </c>
    </row>
    <row r="144" spans="1:33" x14ac:dyDescent="0.25">
      <c r="A144" s="15" t="s">
        <v>238</v>
      </c>
      <c r="B144" s="15" t="s">
        <v>251</v>
      </c>
      <c r="C144" s="3" t="s">
        <v>149</v>
      </c>
      <c r="D144" s="3" t="s">
        <v>3</v>
      </c>
      <c r="E144" s="4"/>
      <c r="F144" s="4"/>
      <c r="G144" s="4"/>
      <c r="H144" s="4"/>
      <c r="I144" s="4">
        <v>3920</v>
      </c>
      <c r="J144" s="4"/>
      <c r="K144" s="4"/>
      <c r="L144" s="4">
        <v>2666</v>
      </c>
      <c r="M144" s="4"/>
      <c r="N144" s="4"/>
      <c r="O144" s="4">
        <v>3845</v>
      </c>
      <c r="P144" s="4" t="s">
        <v>4</v>
      </c>
      <c r="Q144" s="4">
        <v>5116</v>
      </c>
      <c r="R144" s="4" t="s">
        <v>4</v>
      </c>
      <c r="S144" s="8"/>
      <c r="T144" s="14" t="s">
        <v>4</v>
      </c>
      <c r="U144" s="14" t="s">
        <v>4</v>
      </c>
      <c r="V144" s="14" t="s">
        <v>4</v>
      </c>
      <c r="W144" s="14" t="s">
        <v>4</v>
      </c>
      <c r="X144" s="14">
        <v>26.724227380089005</v>
      </c>
      <c r="Y144" s="14" t="s">
        <v>4</v>
      </c>
      <c r="Z144" s="14" t="s">
        <v>4</v>
      </c>
      <c r="AA144" s="14">
        <v>16.23078347684325</v>
      </c>
      <c r="AB144" s="14" t="s">
        <v>4</v>
      </c>
      <c r="AC144" s="14" t="s">
        <v>4</v>
      </c>
      <c r="AD144" s="14">
        <v>20.866831517349155</v>
      </c>
      <c r="AE144" s="14" t="s">
        <v>4</v>
      </c>
      <c r="AF144" s="14">
        <v>25.712464187377321</v>
      </c>
      <c r="AG144" s="14" t="s">
        <v>4</v>
      </c>
    </row>
    <row r="145" spans="1:33" x14ac:dyDescent="0.25">
      <c r="A145" s="15" t="s">
        <v>238</v>
      </c>
      <c r="B145" s="15" t="s">
        <v>251</v>
      </c>
      <c r="C145" s="3" t="s">
        <v>150</v>
      </c>
      <c r="D145" s="3" t="s">
        <v>10</v>
      </c>
      <c r="E145" s="4"/>
      <c r="F145" s="4"/>
      <c r="G145" s="4">
        <v>28363</v>
      </c>
      <c r="H145" s="4"/>
      <c r="I145" s="4"/>
      <c r="J145" s="4">
        <v>29100</v>
      </c>
      <c r="K145" s="4">
        <v>30459</v>
      </c>
      <c r="L145" s="4">
        <v>33787</v>
      </c>
      <c r="M145" s="4">
        <v>35407</v>
      </c>
      <c r="N145" s="4"/>
      <c r="O145" s="4">
        <v>38024</v>
      </c>
      <c r="P145" s="4" t="s">
        <v>4</v>
      </c>
      <c r="Q145" s="4">
        <v>39694</v>
      </c>
      <c r="R145" s="4" t="s">
        <v>4</v>
      </c>
      <c r="S145" s="8"/>
      <c r="T145" s="14" t="s">
        <v>4</v>
      </c>
      <c r="U145" s="14" t="s">
        <v>4</v>
      </c>
      <c r="V145" s="14">
        <v>20.413924399514439</v>
      </c>
      <c r="W145" s="14" t="s">
        <v>4</v>
      </c>
      <c r="X145" s="14" t="s">
        <v>4</v>
      </c>
      <c r="Y145" s="14">
        <v>19.355174705726519</v>
      </c>
      <c r="Z145" s="14">
        <v>19.727052948818127</v>
      </c>
      <c r="AA145" s="14">
        <v>21.306199088663231</v>
      </c>
      <c r="AB145" s="14">
        <v>21.738479637244961</v>
      </c>
      <c r="AC145" s="14" t="s">
        <v>4</v>
      </c>
      <c r="AD145" s="14">
        <v>22.128938042657367</v>
      </c>
      <c r="AE145" s="14" t="s">
        <v>4</v>
      </c>
      <c r="AF145" s="14">
        <v>21.908388297664249</v>
      </c>
      <c r="AG145" s="14" t="s">
        <v>4</v>
      </c>
    </row>
    <row r="146" spans="1:33" x14ac:dyDescent="0.25">
      <c r="A146" s="15" t="s">
        <v>233</v>
      </c>
      <c r="B146" s="15" t="s">
        <v>234</v>
      </c>
      <c r="C146" s="3" t="s">
        <v>152</v>
      </c>
      <c r="D146" s="3" t="s">
        <v>6</v>
      </c>
      <c r="E146" s="4">
        <v>621</v>
      </c>
      <c r="F146" s="4">
        <v>537</v>
      </c>
      <c r="G146" s="4">
        <v>535</v>
      </c>
      <c r="H146" s="4">
        <v>530</v>
      </c>
      <c r="I146" s="4">
        <v>575</v>
      </c>
      <c r="J146" s="4">
        <v>598</v>
      </c>
      <c r="K146" s="4">
        <v>577</v>
      </c>
      <c r="L146" s="4">
        <v>775</v>
      </c>
      <c r="M146" s="4">
        <v>884</v>
      </c>
      <c r="N146" s="4">
        <v>910</v>
      </c>
      <c r="O146" s="4">
        <v>961</v>
      </c>
      <c r="P146" s="4">
        <v>1015</v>
      </c>
      <c r="Q146" s="4">
        <v>1015</v>
      </c>
      <c r="R146" s="4" t="s">
        <v>4</v>
      </c>
      <c r="S146" s="8"/>
      <c r="T146" s="14">
        <v>13.588306266856831</v>
      </c>
      <c r="U146" s="14">
        <v>11.678447327592844</v>
      </c>
      <c r="V146" s="14">
        <v>11.549178777833522</v>
      </c>
      <c r="W146" s="14">
        <v>11.341580588349844</v>
      </c>
      <c r="X146" s="14">
        <v>12.183111960891999</v>
      </c>
      <c r="Y146" s="14">
        <v>12.532985539491584</v>
      </c>
      <c r="Z146" s="14">
        <v>11.953148629220372</v>
      </c>
      <c r="AA146" s="14">
        <v>15.862041581881495</v>
      </c>
      <c r="AB146" s="14">
        <v>17.867266823577921</v>
      </c>
      <c r="AC146" s="14">
        <v>18.156399222906114</v>
      </c>
      <c r="AD146" s="14">
        <v>18.92812453405989</v>
      </c>
      <c r="AE146" s="14">
        <v>19.745886970652165</v>
      </c>
      <c r="AF146" s="14">
        <v>19.51984639515554</v>
      </c>
      <c r="AG146" s="14" t="s">
        <v>4</v>
      </c>
    </row>
    <row r="147" spans="1:33" x14ac:dyDescent="0.25">
      <c r="A147" s="15" t="s">
        <v>235</v>
      </c>
      <c r="B147" s="15" t="s">
        <v>236</v>
      </c>
      <c r="C147" s="3" t="s">
        <v>154</v>
      </c>
      <c r="D147" s="3" t="s">
        <v>3</v>
      </c>
      <c r="E147" s="4"/>
      <c r="F147" s="4">
        <v>51433</v>
      </c>
      <c r="G147" s="4"/>
      <c r="H147" s="4"/>
      <c r="I147" s="4"/>
      <c r="J147" s="4"/>
      <c r="K147" s="4">
        <v>57556</v>
      </c>
      <c r="L147" s="4"/>
      <c r="M147" s="4"/>
      <c r="N147" s="4">
        <v>49582</v>
      </c>
      <c r="O147" s="4" t="s">
        <v>4</v>
      </c>
      <c r="P147" s="4" t="s">
        <v>4</v>
      </c>
      <c r="Q147" s="4">
        <v>55429</v>
      </c>
      <c r="R147" s="4" t="s">
        <v>4</v>
      </c>
      <c r="S147" s="8"/>
      <c r="T147" s="14" t="s">
        <v>4</v>
      </c>
      <c r="U147" s="14">
        <v>34.111220099707985</v>
      </c>
      <c r="V147" s="14" t="s">
        <v>4</v>
      </c>
      <c r="W147" s="14" t="s">
        <v>4</v>
      </c>
      <c r="X147" s="14" t="s">
        <v>4</v>
      </c>
      <c r="Y147" s="14" t="s">
        <v>4</v>
      </c>
      <c r="Z147" s="14">
        <v>34.454441609491028</v>
      </c>
      <c r="AA147" s="14" t="s">
        <v>4</v>
      </c>
      <c r="AB147" s="14" t="s">
        <v>4</v>
      </c>
      <c r="AC147" s="14">
        <v>27.868907183212229</v>
      </c>
      <c r="AD147" s="14" t="s">
        <v>4</v>
      </c>
      <c r="AE147" s="14" t="s">
        <v>4</v>
      </c>
      <c r="AF147" s="14">
        <v>29.268586889929907</v>
      </c>
      <c r="AG147" s="14" t="s">
        <v>4</v>
      </c>
    </row>
    <row r="148" spans="1:33" x14ac:dyDescent="0.25">
      <c r="A148" s="15" t="s">
        <v>240</v>
      </c>
      <c r="B148" s="15" t="s">
        <v>258</v>
      </c>
      <c r="C148" s="3" t="s">
        <v>155</v>
      </c>
      <c r="D148" s="3" t="s">
        <v>3</v>
      </c>
      <c r="E148" s="4"/>
      <c r="F148" s="4"/>
      <c r="G148" s="4">
        <v>4</v>
      </c>
      <c r="H148" s="4"/>
      <c r="I148" s="4"/>
      <c r="J148" s="4"/>
      <c r="K148" s="4"/>
      <c r="L148" s="4"/>
      <c r="M148" s="4"/>
      <c r="N148" s="4"/>
      <c r="O148" s="4" t="s">
        <v>4</v>
      </c>
      <c r="P148" s="4" t="s">
        <v>4</v>
      </c>
      <c r="Q148" s="4" t="s">
        <v>4</v>
      </c>
      <c r="R148" s="4" t="s">
        <v>4</v>
      </c>
      <c r="S148" s="8"/>
      <c r="T148" s="14" t="s">
        <v>4</v>
      </c>
      <c r="U148" s="14" t="s">
        <v>4</v>
      </c>
      <c r="V148" s="14">
        <v>20.094443886265449</v>
      </c>
      <c r="W148" s="14" t="s">
        <v>4</v>
      </c>
      <c r="X148" s="14" t="s">
        <v>4</v>
      </c>
      <c r="Y148" s="14" t="s">
        <v>4</v>
      </c>
      <c r="Z148" s="14" t="s">
        <v>4</v>
      </c>
      <c r="AA148" s="14" t="s">
        <v>4</v>
      </c>
      <c r="AB148" s="14" t="s">
        <v>4</v>
      </c>
      <c r="AC148" s="14" t="s">
        <v>4</v>
      </c>
      <c r="AD148" s="14" t="s">
        <v>4</v>
      </c>
      <c r="AE148" s="14" t="s">
        <v>4</v>
      </c>
      <c r="AF148" s="14" t="s">
        <v>4</v>
      </c>
      <c r="AG148" s="14" t="s">
        <v>4</v>
      </c>
    </row>
    <row r="149" spans="1:33" x14ac:dyDescent="0.25">
      <c r="A149" s="15" t="s">
        <v>243</v>
      </c>
      <c r="B149" s="15" t="s">
        <v>250</v>
      </c>
      <c r="C149" s="3" t="s">
        <v>156</v>
      </c>
      <c r="D149" s="3" t="s">
        <v>6</v>
      </c>
      <c r="E149" s="4"/>
      <c r="F149" s="4">
        <v>6886</v>
      </c>
      <c r="G149" s="4">
        <v>7270</v>
      </c>
      <c r="H149" s="4">
        <v>7153</v>
      </c>
      <c r="I149" s="4">
        <v>7045</v>
      </c>
      <c r="J149" s="4"/>
      <c r="K149" s="4">
        <v>9076</v>
      </c>
      <c r="L149" s="4">
        <v>7969</v>
      </c>
      <c r="M149" s="4">
        <v>9077</v>
      </c>
      <c r="N149" s="4">
        <v>9629</v>
      </c>
      <c r="O149" s="4" t="s">
        <v>4</v>
      </c>
      <c r="P149" s="4" t="s">
        <v>4</v>
      </c>
      <c r="Q149" s="4">
        <v>10047</v>
      </c>
      <c r="R149" s="4" t="s">
        <v>4</v>
      </c>
      <c r="S149" s="8"/>
      <c r="T149" s="14" t="s">
        <v>4</v>
      </c>
      <c r="U149" s="14">
        <v>210.6106025280001</v>
      </c>
      <c r="V149" s="14">
        <v>218.28783668346611</v>
      </c>
      <c r="W149" s="14">
        <v>210.88444399238776</v>
      </c>
      <c r="X149" s="14">
        <v>203.97781346786317</v>
      </c>
      <c r="Y149" s="14" t="s">
        <v>4</v>
      </c>
      <c r="Z149" s="14">
        <v>253.56311209886616</v>
      </c>
      <c r="AA149" s="14">
        <v>218.73495493823873</v>
      </c>
      <c r="AB149" s="14">
        <v>244.80943054365116</v>
      </c>
      <c r="AC149" s="14">
        <v>255.21225103619514</v>
      </c>
      <c r="AD149" s="14" t="s">
        <v>4</v>
      </c>
      <c r="AE149" s="14" t="s">
        <v>4</v>
      </c>
      <c r="AF149" s="14">
        <v>253.12093043293581</v>
      </c>
      <c r="AG149" s="14" t="s">
        <v>4</v>
      </c>
    </row>
    <row r="150" spans="1:33" x14ac:dyDescent="0.25">
      <c r="A150" s="15" t="s">
        <v>240</v>
      </c>
      <c r="B150" s="15" t="s">
        <v>257</v>
      </c>
      <c r="C150" s="3" t="s">
        <v>157</v>
      </c>
      <c r="D150" s="3" t="s">
        <v>3</v>
      </c>
      <c r="E150" s="4"/>
      <c r="F150" s="4"/>
      <c r="G150" s="4">
        <v>1268</v>
      </c>
      <c r="H150" s="4"/>
      <c r="I150" s="4"/>
      <c r="J150" s="4"/>
      <c r="K150" s="4">
        <v>2637</v>
      </c>
      <c r="L150" s="4"/>
      <c r="M150" s="4"/>
      <c r="N150" s="4"/>
      <c r="O150" s="4">
        <v>1229</v>
      </c>
      <c r="P150" s="4" t="s">
        <v>4</v>
      </c>
      <c r="Q150" s="4">
        <v>1841</v>
      </c>
      <c r="R150" s="4" t="s">
        <v>4</v>
      </c>
      <c r="S150" s="8"/>
      <c r="T150" s="14" t="s">
        <v>4</v>
      </c>
      <c r="U150" s="14" t="s">
        <v>4</v>
      </c>
      <c r="V150" s="14">
        <v>20.080101870094094</v>
      </c>
      <c r="W150" s="14" t="s">
        <v>4</v>
      </c>
      <c r="X150" s="14" t="s">
        <v>4</v>
      </c>
      <c r="Y150" s="14" t="s">
        <v>4</v>
      </c>
      <c r="Z150" s="14">
        <v>37.956388872056166</v>
      </c>
      <c r="AA150" s="14" t="s">
        <v>4</v>
      </c>
      <c r="AB150" s="14" t="s">
        <v>4</v>
      </c>
      <c r="AC150" s="14" t="s">
        <v>4</v>
      </c>
      <c r="AD150" s="14">
        <v>16.18624853727809</v>
      </c>
      <c r="AE150" s="14" t="s">
        <v>4</v>
      </c>
      <c r="AF150" s="14">
        <v>23.245463125763511</v>
      </c>
      <c r="AG150" s="14" t="s">
        <v>4</v>
      </c>
    </row>
    <row r="151" spans="1:33" x14ac:dyDescent="0.25">
      <c r="A151" s="15" t="s">
        <v>243</v>
      </c>
      <c r="B151" s="15" t="s">
        <v>245</v>
      </c>
      <c r="C151" s="3" t="s">
        <v>158</v>
      </c>
      <c r="D151" s="3" t="s">
        <v>6</v>
      </c>
      <c r="E151" s="4"/>
      <c r="F151" s="4"/>
      <c r="G151" s="4">
        <v>4548</v>
      </c>
      <c r="H151" s="4">
        <v>4423</v>
      </c>
      <c r="I151" s="4">
        <v>3919</v>
      </c>
      <c r="J151" s="4">
        <v>3947</v>
      </c>
      <c r="K151" s="4">
        <v>4464</v>
      </c>
      <c r="L151" s="4">
        <v>4010</v>
      </c>
      <c r="M151" s="4">
        <v>5115</v>
      </c>
      <c r="N151" s="4">
        <v>5684</v>
      </c>
      <c r="O151" s="4">
        <v>6675</v>
      </c>
      <c r="P151" s="4">
        <v>8467</v>
      </c>
      <c r="Q151" s="4">
        <v>9926</v>
      </c>
      <c r="R151" s="4">
        <v>10355</v>
      </c>
      <c r="S151" s="8"/>
      <c r="T151" s="14" t="s">
        <v>4</v>
      </c>
      <c r="U151" s="14" t="s">
        <v>4</v>
      </c>
      <c r="V151" s="14">
        <v>78.474759873791598</v>
      </c>
      <c r="W151" s="14">
        <v>75.185337040414126</v>
      </c>
      <c r="X151" s="14">
        <v>65.68715315833856</v>
      </c>
      <c r="Y151" s="14">
        <v>65.270772832739965</v>
      </c>
      <c r="Z151" s="14">
        <v>72.847890699442559</v>
      </c>
      <c r="AA151" s="14">
        <v>64.574547933880169</v>
      </c>
      <c r="AB151" s="14">
        <v>81.270676157725802</v>
      </c>
      <c r="AC151" s="14">
        <v>89.101816382224854</v>
      </c>
      <c r="AD151" s="14">
        <v>103.23644316041165</v>
      </c>
      <c r="AE151" s="14">
        <v>129.21619928870808</v>
      </c>
      <c r="AF151" s="14">
        <v>149.50778860869946</v>
      </c>
      <c r="AG151" s="14">
        <v>153.98771066537472</v>
      </c>
    </row>
    <row r="152" spans="1:33" x14ac:dyDescent="0.25">
      <c r="A152" s="15" t="s">
        <v>243</v>
      </c>
      <c r="B152" s="15" t="s">
        <v>245</v>
      </c>
      <c r="C152" s="3" t="s">
        <v>159</v>
      </c>
      <c r="D152" s="3" t="s">
        <v>6</v>
      </c>
      <c r="E152" s="4">
        <v>19762</v>
      </c>
      <c r="F152" s="4">
        <v>21999</v>
      </c>
      <c r="G152" s="4">
        <v>23175</v>
      </c>
      <c r="H152" s="4">
        <v>24419</v>
      </c>
      <c r="I152" s="4">
        <v>26656</v>
      </c>
      <c r="J152" s="4">
        <v>28420</v>
      </c>
      <c r="K152" s="4">
        <v>27813</v>
      </c>
      <c r="L152" s="4">
        <v>27242</v>
      </c>
      <c r="M152" s="4">
        <v>29127</v>
      </c>
      <c r="N152" s="4">
        <v>35892</v>
      </c>
      <c r="O152" s="4">
        <v>36670</v>
      </c>
      <c r="P152" s="4">
        <v>37109</v>
      </c>
      <c r="Q152" s="4">
        <v>39439</v>
      </c>
      <c r="R152" s="4">
        <v>35499</v>
      </c>
      <c r="S152" s="8"/>
      <c r="T152" s="14">
        <v>73.361764822272747</v>
      </c>
      <c r="U152" s="14">
        <v>80.661619610816388</v>
      </c>
      <c r="V152" s="14">
        <v>83.935732935512362</v>
      </c>
      <c r="W152" s="14">
        <v>87.366901343344381</v>
      </c>
      <c r="X152" s="14">
        <v>94.215035639551715</v>
      </c>
      <c r="Y152" s="14">
        <v>99.224983747631967</v>
      </c>
      <c r="Z152" s="14">
        <v>95.90191295921278</v>
      </c>
      <c r="AA152" s="14">
        <v>92.742998264498723</v>
      </c>
      <c r="AB152" s="14">
        <v>97.873020047151215</v>
      </c>
      <c r="AC152" s="14">
        <v>119.00938513608193</v>
      </c>
      <c r="AD152" s="14">
        <v>119.9710158924463</v>
      </c>
      <c r="AE152" s="14">
        <v>119.80943361832884</v>
      </c>
      <c r="AF152" s="14">
        <v>125.69529763052302</v>
      </c>
      <c r="AG152" s="14">
        <v>111.75937361558111</v>
      </c>
    </row>
    <row r="153" spans="1:33" x14ac:dyDescent="0.25">
      <c r="A153" s="15" t="s">
        <v>235</v>
      </c>
      <c r="B153" s="15" t="s">
        <v>254</v>
      </c>
      <c r="C153" s="3" t="s">
        <v>160</v>
      </c>
      <c r="D153" s="3" t="s">
        <v>6</v>
      </c>
      <c r="E153" s="4"/>
      <c r="F153" s="4">
        <v>53030</v>
      </c>
      <c r="G153" s="4">
        <v>58431</v>
      </c>
      <c r="H153" s="4">
        <v>57916</v>
      </c>
      <c r="I153" s="4">
        <v>56930</v>
      </c>
      <c r="J153" s="4">
        <v>57383</v>
      </c>
      <c r="K153" s="4">
        <v>54670</v>
      </c>
      <c r="L153" s="4">
        <v>56479</v>
      </c>
      <c r="M153" s="4">
        <v>61311</v>
      </c>
      <c r="N153" s="4">
        <v>66281</v>
      </c>
      <c r="O153" s="4">
        <v>69852</v>
      </c>
      <c r="P153" s="4">
        <v>76630</v>
      </c>
      <c r="Q153" s="4">
        <v>92750</v>
      </c>
      <c r="R153" s="4" t="s">
        <v>4</v>
      </c>
      <c r="S153" s="8"/>
      <c r="T153" s="14" t="s">
        <v>4</v>
      </c>
      <c r="U153" s="14">
        <v>62.625110723215158</v>
      </c>
      <c r="V153" s="14">
        <v>67.727055065117526</v>
      </c>
      <c r="W153" s="14">
        <v>65.95647785803024</v>
      </c>
      <c r="X153" s="14">
        <v>63.75604761332545</v>
      </c>
      <c r="Y153" s="14">
        <v>63.230657168650552</v>
      </c>
      <c r="Z153" s="14">
        <v>59.281586331442362</v>
      </c>
      <c r="AA153" s="14">
        <v>60.259291959561025</v>
      </c>
      <c r="AB153" s="14">
        <v>64.349628046114347</v>
      </c>
      <c r="AC153" s="14">
        <v>68.425000218341424</v>
      </c>
      <c r="AD153" s="14">
        <v>70.929394809753816</v>
      </c>
      <c r="AE153" s="14">
        <v>76.551726625043159</v>
      </c>
      <c r="AF153" s="14">
        <v>91.184939091262592</v>
      </c>
      <c r="AG153" s="14" t="s">
        <v>4</v>
      </c>
    </row>
    <row r="154" spans="1:33" x14ac:dyDescent="0.25">
      <c r="A154" s="15" t="s">
        <v>233</v>
      </c>
      <c r="B154" s="15" t="s">
        <v>249</v>
      </c>
      <c r="C154" s="3" t="s">
        <v>161</v>
      </c>
      <c r="D154" s="3" t="s">
        <v>6</v>
      </c>
      <c r="E154" s="4">
        <v>18240</v>
      </c>
      <c r="F154" s="4">
        <v>15055</v>
      </c>
      <c r="G154" s="4">
        <v>13793</v>
      </c>
      <c r="H154" s="4">
        <v>14834</v>
      </c>
      <c r="I154" s="4">
        <v>11903</v>
      </c>
      <c r="J154" s="4">
        <v>9395</v>
      </c>
      <c r="K154" s="4">
        <v>9976</v>
      </c>
      <c r="L154" s="4">
        <v>8811</v>
      </c>
      <c r="M154" s="4">
        <v>8507</v>
      </c>
      <c r="N154" s="4">
        <v>7354</v>
      </c>
      <c r="O154" s="4">
        <v>6858</v>
      </c>
      <c r="P154" s="4">
        <v>6418</v>
      </c>
      <c r="Q154" s="4">
        <v>4345</v>
      </c>
      <c r="R154" s="4">
        <v>5396</v>
      </c>
      <c r="S154" s="8"/>
      <c r="T154" s="14">
        <v>47.45202155757827</v>
      </c>
      <c r="U154" s="14">
        <v>39.20974612347004</v>
      </c>
      <c r="V154" s="14">
        <v>35.954226955968075</v>
      </c>
      <c r="W154" s="14">
        <v>38.689617046341674</v>
      </c>
      <c r="X154" s="14">
        <v>31.054340922292795</v>
      </c>
      <c r="Y154" s="14">
        <v>24.513584087164094</v>
      </c>
      <c r="Z154" s="14">
        <v>26.030094818325544</v>
      </c>
      <c r="AA154" s="14">
        <v>22.991173904654918</v>
      </c>
      <c r="AB154" s="14">
        <v>22.199347004655181</v>
      </c>
      <c r="AC154" s="14">
        <v>19.192323154251266</v>
      </c>
      <c r="AD154" s="14">
        <v>17.901587783129546</v>
      </c>
      <c r="AE154" s="14">
        <v>16.760217125505246</v>
      </c>
      <c r="AF154" s="14">
        <v>11.354957109099525</v>
      </c>
      <c r="AG154" s="14">
        <v>14.12542474571068</v>
      </c>
    </row>
    <row r="155" spans="1:33" x14ac:dyDescent="0.25">
      <c r="A155" s="15" t="s">
        <v>233</v>
      </c>
      <c r="B155" s="15" t="s">
        <v>237</v>
      </c>
      <c r="C155" s="3" t="s">
        <v>162</v>
      </c>
      <c r="D155" s="3" t="s">
        <v>6</v>
      </c>
      <c r="E155" s="4">
        <v>3510</v>
      </c>
      <c r="F155" s="4">
        <v>3000</v>
      </c>
      <c r="G155" s="4">
        <v>3044</v>
      </c>
      <c r="H155" s="4">
        <v>2921</v>
      </c>
      <c r="I155" s="4">
        <v>2327</v>
      </c>
      <c r="J155" s="4">
        <v>2108</v>
      </c>
      <c r="K155" s="4">
        <v>2141</v>
      </c>
      <c r="L155" s="4">
        <v>2307</v>
      </c>
      <c r="M155" s="4">
        <v>2470</v>
      </c>
      <c r="N155" s="4">
        <v>2661</v>
      </c>
      <c r="O155" s="4">
        <v>2592</v>
      </c>
      <c r="P155" s="4">
        <v>2330</v>
      </c>
      <c r="Q155" s="4">
        <v>2303</v>
      </c>
      <c r="R155" s="4">
        <v>2117</v>
      </c>
      <c r="S155" s="8"/>
      <c r="T155" s="14">
        <v>33.469649845481783</v>
      </c>
      <c r="U155" s="14">
        <v>28.494715370087462</v>
      </c>
      <c r="V155" s="14">
        <v>28.81014389644703</v>
      </c>
      <c r="W155" s="14">
        <v>27.556731158474221</v>
      </c>
      <c r="X155" s="14">
        <v>21.890627763374262</v>
      </c>
      <c r="Y155" s="14">
        <v>19.789526927979171</v>
      </c>
      <c r="Z155" s="14">
        <v>20.083267233338109</v>
      </c>
      <c r="AA155" s="14">
        <v>21.657251973537033</v>
      </c>
      <c r="AB155" s="14">
        <v>23.246336819656424</v>
      </c>
      <c r="AC155" s="14">
        <v>25.146900519296256</v>
      </c>
      <c r="AD155" s="14">
        <v>24.620823175185706</v>
      </c>
      <c r="AE155" s="14">
        <v>22.25157690144977</v>
      </c>
      <c r="AF155" s="14">
        <v>22.104966821913344</v>
      </c>
      <c r="AG155" s="14">
        <v>20.398027667780667</v>
      </c>
    </row>
    <row r="156" spans="1:33" x14ac:dyDescent="0.25">
      <c r="A156" s="15" t="s">
        <v>243</v>
      </c>
      <c r="B156" s="15" t="s">
        <v>244</v>
      </c>
      <c r="C156" s="3" t="s">
        <v>163</v>
      </c>
      <c r="D156" s="3" t="s">
        <v>10</v>
      </c>
      <c r="E156" s="4"/>
      <c r="F156" s="4"/>
      <c r="G156" s="4"/>
      <c r="H156" s="4">
        <v>2235</v>
      </c>
      <c r="I156" s="4"/>
      <c r="J156" s="4">
        <v>1692</v>
      </c>
      <c r="K156" s="4">
        <v>1537</v>
      </c>
      <c r="L156" s="4">
        <v>1628</v>
      </c>
      <c r="M156" s="4">
        <v>1778</v>
      </c>
      <c r="N156" s="4">
        <v>1965</v>
      </c>
      <c r="O156" s="4">
        <v>1772</v>
      </c>
      <c r="P156" s="4">
        <v>1972</v>
      </c>
      <c r="Q156" s="4">
        <v>1402</v>
      </c>
      <c r="R156" s="4">
        <v>1311</v>
      </c>
      <c r="S156" s="8"/>
      <c r="T156" s="14" t="s">
        <v>4</v>
      </c>
      <c r="U156" s="14" t="s">
        <v>4</v>
      </c>
      <c r="V156" s="14" t="s">
        <v>4</v>
      </c>
      <c r="W156" s="14">
        <v>59.518848034666334</v>
      </c>
      <c r="X156" s="14" t="s">
        <v>4</v>
      </c>
      <c r="Y156" s="14">
        <v>45.291649312005923</v>
      </c>
      <c r="Z156" s="14">
        <v>41.247006774223763</v>
      </c>
      <c r="AA156" s="14">
        <v>43.802380234256638</v>
      </c>
      <c r="AB156" s="14">
        <v>47.963519669898766</v>
      </c>
      <c r="AC156" s="14">
        <v>53.142923904741913</v>
      </c>
      <c r="AD156" s="14">
        <v>48.038304855094836</v>
      </c>
      <c r="AE156" s="14">
        <v>53.576546948079383</v>
      </c>
      <c r="AF156" s="14">
        <v>38.162868889585731</v>
      </c>
      <c r="AG156" s="14">
        <v>35.730776692239289</v>
      </c>
    </row>
    <row r="157" spans="1:33" x14ac:dyDescent="0.25">
      <c r="A157" s="15" t="s">
        <v>235</v>
      </c>
      <c r="B157" s="15" t="s">
        <v>246</v>
      </c>
      <c r="C157" s="3" t="s">
        <v>164</v>
      </c>
      <c r="D157" s="3" t="s">
        <v>10</v>
      </c>
      <c r="E157" s="4">
        <v>5</v>
      </c>
      <c r="F157" s="4">
        <v>9</v>
      </c>
      <c r="G157" s="4">
        <v>116</v>
      </c>
      <c r="H157" s="4">
        <v>330</v>
      </c>
      <c r="I157" s="4"/>
      <c r="J157" s="4">
        <v>29</v>
      </c>
      <c r="K157" s="4"/>
      <c r="L157" s="4"/>
      <c r="M157" s="4"/>
      <c r="N157" s="4"/>
      <c r="O157" s="4">
        <v>500</v>
      </c>
      <c r="P157" s="4" t="s">
        <v>4</v>
      </c>
      <c r="Q157" s="4" t="s">
        <v>4</v>
      </c>
      <c r="R157" s="4" t="s">
        <v>4</v>
      </c>
      <c r="S157" s="8"/>
      <c r="T157" s="14">
        <v>0.72612571269238702</v>
      </c>
      <c r="U157" s="14">
        <v>1.1859973249171449</v>
      </c>
      <c r="V157" s="14">
        <v>13.412528920765483</v>
      </c>
      <c r="W157" s="14">
        <v>32.66091438683587</v>
      </c>
      <c r="X157" s="14" t="s">
        <v>4</v>
      </c>
      <c r="Y157" s="14">
        <v>2.0873190330386615</v>
      </c>
      <c r="Z157" s="14" t="s">
        <v>4</v>
      </c>
      <c r="AA157" s="14" t="s">
        <v>4</v>
      </c>
      <c r="AB157" s="14" t="s">
        <v>4</v>
      </c>
      <c r="AC157" s="14" t="s">
        <v>4</v>
      </c>
      <c r="AD157" s="14">
        <v>22.217551599152713</v>
      </c>
      <c r="AE157" s="14" t="s">
        <v>4</v>
      </c>
      <c r="AF157" s="14" t="s">
        <v>4</v>
      </c>
      <c r="AG157" s="14" t="s">
        <v>4</v>
      </c>
    </row>
    <row r="158" spans="1:33" x14ac:dyDescent="0.25">
      <c r="A158" s="15" t="s">
        <v>235</v>
      </c>
      <c r="B158" s="15" t="s">
        <v>256</v>
      </c>
      <c r="C158" s="3" t="s">
        <v>165</v>
      </c>
      <c r="D158" s="3" t="s">
        <v>6</v>
      </c>
      <c r="E158" s="4">
        <v>21004</v>
      </c>
      <c r="F158" s="4">
        <v>19169</v>
      </c>
      <c r="G158" s="4">
        <v>14342</v>
      </c>
      <c r="H158" s="4">
        <v>15506</v>
      </c>
      <c r="I158" s="4">
        <v>14169</v>
      </c>
      <c r="J158" s="4">
        <v>15769</v>
      </c>
      <c r="K158" s="4">
        <v>15931</v>
      </c>
      <c r="L158" s="4">
        <v>13700</v>
      </c>
      <c r="M158" s="4">
        <v>13840</v>
      </c>
      <c r="N158" s="4">
        <v>15274</v>
      </c>
      <c r="O158" s="4">
        <v>16687</v>
      </c>
      <c r="P158" s="4">
        <v>18317</v>
      </c>
      <c r="Q158" s="4">
        <v>19569</v>
      </c>
      <c r="R158" s="4">
        <v>21196</v>
      </c>
      <c r="S158" s="8"/>
      <c r="T158" s="14">
        <v>43.518053838819021</v>
      </c>
      <c r="U158" s="14">
        <v>39.525273607206287</v>
      </c>
      <c r="V158" s="14">
        <v>29.444554612309226</v>
      </c>
      <c r="W158" s="14">
        <v>31.712306025184755</v>
      </c>
      <c r="X158" s="14">
        <v>28.87953223840589</v>
      </c>
      <c r="Y158" s="14">
        <v>32.038450203717126</v>
      </c>
      <c r="Z158" s="14">
        <v>32.262566868225186</v>
      </c>
      <c r="AA158" s="14">
        <v>27.647246561272805</v>
      </c>
      <c r="AB158" s="14">
        <v>27.822082366671765</v>
      </c>
      <c r="AC158" s="14">
        <v>30.577204899944032</v>
      </c>
      <c r="AD158" s="14">
        <v>33.261415430593907</v>
      </c>
      <c r="AE158" s="14">
        <v>36.353669583110715</v>
      </c>
      <c r="AF158" s="14">
        <v>38.678757825436712</v>
      </c>
      <c r="AG158" s="14">
        <v>41.743865870270803</v>
      </c>
    </row>
    <row r="159" spans="1:33" x14ac:dyDescent="0.25">
      <c r="A159" s="15" t="s">
        <v>233</v>
      </c>
      <c r="B159" s="15" t="s">
        <v>249</v>
      </c>
      <c r="C159" s="3" t="s">
        <v>166</v>
      </c>
      <c r="D159" s="3" t="s">
        <v>6</v>
      </c>
      <c r="E159" s="4"/>
      <c r="F159" s="4">
        <v>2457</v>
      </c>
      <c r="G159" s="4">
        <v>1709</v>
      </c>
      <c r="H159" s="4">
        <v>2395</v>
      </c>
      <c r="I159" s="4">
        <v>1374</v>
      </c>
      <c r="J159" s="4">
        <v>1360</v>
      </c>
      <c r="K159" s="4">
        <v>1250</v>
      </c>
      <c r="L159" s="4">
        <v>1339</v>
      </c>
      <c r="M159" s="4">
        <v>1387</v>
      </c>
      <c r="N159" s="4">
        <v>1571</v>
      </c>
      <c r="O159" s="4">
        <v>1490</v>
      </c>
      <c r="P159" s="4">
        <v>1553</v>
      </c>
      <c r="Q159" s="4" t="s">
        <v>4</v>
      </c>
      <c r="R159" s="4" t="s">
        <v>4</v>
      </c>
      <c r="S159" s="8"/>
      <c r="T159" s="14" t="s">
        <v>4</v>
      </c>
      <c r="U159" s="14">
        <v>58.972665917327369</v>
      </c>
      <c r="V159" s="14">
        <v>41.104466677361692</v>
      </c>
      <c r="W159" s="14">
        <v>57.7842223739544</v>
      </c>
      <c r="X159" s="14">
        <v>33.279651527654678</v>
      </c>
      <c r="Y159" s="14">
        <v>33.078434806296578</v>
      </c>
      <c r="Z159" s="14">
        <v>30.517280104686478</v>
      </c>
      <c r="AA159" s="14">
        <v>32.782622810584748</v>
      </c>
      <c r="AB159" s="14">
        <v>34.017042366546264</v>
      </c>
      <c r="AC159" s="14">
        <v>38.564421608546333</v>
      </c>
      <c r="AD159" s="14">
        <v>36.591679101288719</v>
      </c>
      <c r="AE159" s="14">
        <v>38.157820055779702</v>
      </c>
      <c r="AF159" s="14" t="s">
        <v>4</v>
      </c>
      <c r="AG159" s="14" t="s">
        <v>4</v>
      </c>
    </row>
    <row r="160" spans="1:33" x14ac:dyDescent="0.25">
      <c r="A160" s="15" t="s">
        <v>233</v>
      </c>
      <c r="B160" s="15" t="s">
        <v>249</v>
      </c>
      <c r="C160" s="3" t="s">
        <v>168</v>
      </c>
      <c r="D160" s="3" t="s">
        <v>6</v>
      </c>
      <c r="E160" s="4">
        <v>6707</v>
      </c>
      <c r="F160" s="4">
        <v>6024</v>
      </c>
      <c r="G160" s="4">
        <v>5383</v>
      </c>
      <c r="H160" s="4">
        <v>4282</v>
      </c>
      <c r="I160" s="4">
        <v>2947</v>
      </c>
      <c r="J160" s="4">
        <v>3112</v>
      </c>
      <c r="K160" s="4">
        <v>4408</v>
      </c>
      <c r="L160" s="4">
        <v>4630</v>
      </c>
      <c r="M160" s="4">
        <v>3313</v>
      </c>
      <c r="N160" s="4">
        <v>3179</v>
      </c>
      <c r="O160" s="4">
        <v>1845</v>
      </c>
      <c r="P160" s="4">
        <v>1601</v>
      </c>
      <c r="Q160" s="4">
        <v>1485</v>
      </c>
      <c r="R160" s="4">
        <v>1585</v>
      </c>
      <c r="S160" s="8"/>
      <c r="T160" s="14">
        <v>30.866698891003278</v>
      </c>
      <c r="U160" s="14">
        <v>27.90030217916922</v>
      </c>
      <c r="V160" s="14">
        <v>25.117798883842102</v>
      </c>
      <c r="W160" s="14">
        <v>20.156353426641274</v>
      </c>
      <c r="X160" s="14">
        <v>14.009243438580448</v>
      </c>
      <c r="Y160" s="14">
        <v>14.946387997858325</v>
      </c>
      <c r="Z160" s="14">
        <v>21.379423905038109</v>
      </c>
      <c r="AA160" s="14">
        <v>22.651278865275625</v>
      </c>
      <c r="AB160" s="14">
        <v>16.325853188447013</v>
      </c>
      <c r="AC160" s="14">
        <v>15.760050626497955</v>
      </c>
      <c r="AD160" s="14">
        <v>9.1936491965572795</v>
      </c>
      <c r="AE160" s="14">
        <v>8.0159273121118702</v>
      </c>
      <c r="AF160" s="14">
        <v>7.4710887730867332</v>
      </c>
      <c r="AG160" s="14">
        <v>8.0135626894183751</v>
      </c>
    </row>
    <row r="161" spans="1:33" x14ac:dyDescent="0.25">
      <c r="A161" s="15" t="s">
        <v>233</v>
      </c>
      <c r="B161" s="15" t="s">
        <v>249</v>
      </c>
      <c r="C161" s="3" t="s">
        <v>231</v>
      </c>
      <c r="D161" s="3" t="s">
        <v>6</v>
      </c>
      <c r="E161" s="4"/>
      <c r="F161" s="4">
        <v>146495</v>
      </c>
      <c r="G161" s="4">
        <v>161069</v>
      </c>
      <c r="H161" s="4">
        <v>159270</v>
      </c>
      <c r="I161" s="4">
        <v>152895</v>
      </c>
      <c r="J161" s="4">
        <v>141217</v>
      </c>
      <c r="K161" s="4">
        <v>131077</v>
      </c>
      <c r="L161" s="4">
        <v>118610</v>
      </c>
      <c r="M161" s="4">
        <v>112133</v>
      </c>
      <c r="N161" s="4">
        <v>113628</v>
      </c>
      <c r="O161" s="4">
        <v>57897</v>
      </c>
      <c r="P161" s="4">
        <v>60208</v>
      </c>
      <c r="Q161" s="4">
        <v>62337</v>
      </c>
      <c r="R161" s="4">
        <v>55173</v>
      </c>
      <c r="S161" s="8"/>
      <c r="T161" s="14" t="s">
        <v>4</v>
      </c>
      <c r="U161" s="14">
        <v>101.70113484359744</v>
      </c>
      <c r="V161" s="14">
        <v>112.15083939405028</v>
      </c>
      <c r="W161" s="14">
        <v>111.12666805388361</v>
      </c>
      <c r="X161" s="14">
        <v>106.80743858430822</v>
      </c>
      <c r="Y161" s="14">
        <v>98.695732853644088</v>
      </c>
      <c r="Z161" s="14">
        <v>91.602814439989331</v>
      </c>
      <c r="AA161" s="14">
        <v>82.854903488497399</v>
      </c>
      <c r="AB161" s="14">
        <v>78.270193064847533</v>
      </c>
      <c r="AC161" s="14">
        <v>79.227114080413429</v>
      </c>
      <c r="AD161" s="14">
        <v>40.319022866945275</v>
      </c>
      <c r="AE161" s="14">
        <v>41.88051118986909</v>
      </c>
      <c r="AF161" s="14">
        <v>43.323278012807798</v>
      </c>
      <c r="AG161" s="14">
        <v>38.34979958144369</v>
      </c>
    </row>
    <row r="162" spans="1:33" x14ac:dyDescent="0.25">
      <c r="A162" s="15" t="s">
        <v>238</v>
      </c>
      <c r="B162" s="15" t="s">
        <v>255</v>
      </c>
      <c r="C162" s="3" t="s">
        <v>170</v>
      </c>
      <c r="D162" s="3" t="s">
        <v>3</v>
      </c>
      <c r="E162" s="4"/>
      <c r="F162" s="4"/>
      <c r="G162" s="4"/>
      <c r="H162" s="4"/>
      <c r="I162" s="4"/>
      <c r="J162" s="4"/>
      <c r="K162" s="4"/>
      <c r="L162" s="4"/>
      <c r="M162" s="4"/>
      <c r="N162" s="4">
        <v>3952</v>
      </c>
      <c r="O162" s="4" t="s">
        <v>4</v>
      </c>
      <c r="P162" s="4" t="s">
        <v>4</v>
      </c>
      <c r="Q162" s="4">
        <v>3690.9720000000002</v>
      </c>
      <c r="R162" s="4" t="s">
        <v>4</v>
      </c>
      <c r="S162" s="8"/>
      <c r="T162" s="14" t="s">
        <v>4</v>
      </c>
      <c r="U162" s="14" t="s">
        <v>4</v>
      </c>
      <c r="V162" s="14" t="s">
        <v>4</v>
      </c>
      <c r="W162" s="14" t="s">
        <v>4</v>
      </c>
      <c r="X162" s="14" t="s">
        <v>4</v>
      </c>
      <c r="Y162" s="14" t="s">
        <v>4</v>
      </c>
      <c r="Z162" s="14" t="s">
        <v>4</v>
      </c>
      <c r="AA162" s="14" t="s">
        <v>4</v>
      </c>
      <c r="AB162" s="14" t="s">
        <v>4</v>
      </c>
      <c r="AC162" s="14">
        <v>36.630399913688692</v>
      </c>
      <c r="AD162" s="14" t="s">
        <v>4</v>
      </c>
      <c r="AE162" s="14" t="s">
        <v>4</v>
      </c>
      <c r="AF162" s="14">
        <v>31.737866451100917</v>
      </c>
      <c r="AG162" s="14" t="s">
        <v>4</v>
      </c>
    </row>
    <row r="163" spans="1:33" x14ac:dyDescent="0.25">
      <c r="A163" s="15" t="s">
        <v>243</v>
      </c>
      <c r="B163" s="15" t="s">
        <v>244</v>
      </c>
      <c r="C163" s="3" t="s">
        <v>171</v>
      </c>
      <c r="D163" s="3" t="s">
        <v>10</v>
      </c>
      <c r="E163" s="4"/>
      <c r="F163" s="4"/>
      <c r="G163" s="4">
        <v>57</v>
      </c>
      <c r="H163" s="4"/>
      <c r="I163" s="4"/>
      <c r="J163" s="4"/>
      <c r="K163" s="4">
        <v>45</v>
      </c>
      <c r="L163" s="4">
        <v>64</v>
      </c>
      <c r="M163" s="4">
        <v>108</v>
      </c>
      <c r="N163" s="4"/>
      <c r="O163" s="4">
        <v>98</v>
      </c>
      <c r="P163" s="4" t="s">
        <v>4</v>
      </c>
      <c r="Q163" s="4" t="s">
        <v>4</v>
      </c>
      <c r="R163" s="4">
        <v>67</v>
      </c>
      <c r="S163" s="8"/>
      <c r="T163" s="14" t="s">
        <v>4</v>
      </c>
      <c r="U163" s="14" t="s">
        <v>4</v>
      </c>
      <c r="V163" s="14">
        <v>117.257410874082</v>
      </c>
      <c r="W163" s="14" t="s">
        <v>4</v>
      </c>
      <c r="X163" s="14" t="s">
        <v>4</v>
      </c>
      <c r="Y163" s="14" t="s">
        <v>4</v>
      </c>
      <c r="Z163" s="14">
        <v>88.432967810399717</v>
      </c>
      <c r="AA163" s="14">
        <v>124.40470405287201</v>
      </c>
      <c r="AB163" s="14">
        <v>207.66834596008155</v>
      </c>
      <c r="AC163" s="14" t="s">
        <v>4</v>
      </c>
      <c r="AD163" s="14">
        <v>184.31792962064361</v>
      </c>
      <c r="AE163" s="14" t="s">
        <v>4</v>
      </c>
      <c r="AF163" s="14" t="s">
        <v>4</v>
      </c>
      <c r="AG163" s="14">
        <v>122.26857478639498</v>
      </c>
    </row>
    <row r="164" spans="1:33" x14ac:dyDescent="0.25">
      <c r="A164" s="15" t="s">
        <v>243</v>
      </c>
      <c r="B164" s="15" t="s">
        <v>244</v>
      </c>
      <c r="C164" s="3" t="s">
        <v>172</v>
      </c>
      <c r="D164" s="3" t="s">
        <v>3</v>
      </c>
      <c r="E164" s="4"/>
      <c r="F164" s="4"/>
      <c r="G164" s="4">
        <v>163</v>
      </c>
      <c r="H164" s="4"/>
      <c r="I164" s="4"/>
      <c r="J164" s="4"/>
      <c r="K164" s="4"/>
      <c r="L164" s="4">
        <v>249</v>
      </c>
      <c r="M164" s="4"/>
      <c r="N164" s="4">
        <v>232</v>
      </c>
      <c r="O164" s="4" t="s">
        <v>4</v>
      </c>
      <c r="P164" s="4" t="s">
        <v>4</v>
      </c>
      <c r="Q164" s="4" t="s">
        <v>4</v>
      </c>
      <c r="R164" s="4">
        <v>281</v>
      </c>
      <c r="S164" s="8"/>
      <c r="T164" s="14" t="s">
        <v>4</v>
      </c>
      <c r="U164" s="14" t="s">
        <v>4</v>
      </c>
      <c r="V164" s="14">
        <v>99.563873584421614</v>
      </c>
      <c r="W164" s="14" t="s">
        <v>4</v>
      </c>
      <c r="X164" s="14" t="s">
        <v>4</v>
      </c>
      <c r="Y164" s="14" t="s">
        <v>4</v>
      </c>
      <c r="Z164" s="14" t="s">
        <v>4</v>
      </c>
      <c r="AA164" s="14">
        <v>144.28091319967552</v>
      </c>
      <c r="AB164" s="14" t="s">
        <v>4</v>
      </c>
      <c r="AC164" s="14">
        <v>132.69654245431406</v>
      </c>
      <c r="AD164" s="14" t="s">
        <v>4</v>
      </c>
      <c r="AE164" s="14" t="s">
        <v>4</v>
      </c>
      <c r="AF164" s="14" t="s">
        <v>4</v>
      </c>
      <c r="AG164" s="14">
        <v>157.86073424903796</v>
      </c>
    </row>
    <row r="165" spans="1:33" x14ac:dyDescent="0.25">
      <c r="A165" s="15" t="s">
        <v>243</v>
      </c>
      <c r="B165" s="15" t="s">
        <v>244</v>
      </c>
      <c r="C165" s="3" t="s">
        <v>173</v>
      </c>
      <c r="D165" s="3" t="s">
        <v>10</v>
      </c>
      <c r="E165" s="4"/>
      <c r="F165" s="4">
        <v>674</v>
      </c>
      <c r="G165" s="4"/>
      <c r="H165" s="4">
        <v>496</v>
      </c>
      <c r="I165" s="4">
        <v>621</v>
      </c>
      <c r="J165" s="4">
        <v>656</v>
      </c>
      <c r="K165" s="4">
        <v>567</v>
      </c>
      <c r="L165" s="4">
        <v>610</v>
      </c>
      <c r="M165" s="4">
        <v>752</v>
      </c>
      <c r="N165" s="4"/>
      <c r="O165" s="4" t="s">
        <v>4</v>
      </c>
      <c r="P165" s="4">
        <v>96</v>
      </c>
      <c r="Q165" s="4" t="s">
        <v>4</v>
      </c>
      <c r="R165" s="4" t="s">
        <v>4</v>
      </c>
      <c r="S165" s="8"/>
      <c r="T165" s="14" t="s">
        <v>4</v>
      </c>
      <c r="U165" s="14">
        <v>620.86054587827812</v>
      </c>
      <c r="V165" s="14" t="s">
        <v>4</v>
      </c>
      <c r="W165" s="14">
        <v>455.43445324910243</v>
      </c>
      <c r="X165" s="14">
        <v>569.47921538419212</v>
      </c>
      <c r="Y165" s="14">
        <v>600.92520496496127</v>
      </c>
      <c r="Z165" s="14">
        <v>518.97888387504236</v>
      </c>
      <c r="AA165" s="14">
        <v>558.02039976215519</v>
      </c>
      <c r="AB165" s="14">
        <v>687.75665121043346</v>
      </c>
      <c r="AC165" s="14" t="s">
        <v>4</v>
      </c>
      <c r="AD165" s="14" t="s">
        <v>4</v>
      </c>
      <c r="AE165" s="14">
        <v>87.785875618387493</v>
      </c>
      <c r="AF165" s="14" t="s">
        <v>4</v>
      </c>
      <c r="AG165" s="14" t="s">
        <v>4</v>
      </c>
    </row>
    <row r="166" spans="1:33" x14ac:dyDescent="0.25">
      <c r="A166" s="15" t="s">
        <v>240</v>
      </c>
      <c r="B166" s="15" t="s">
        <v>241</v>
      </c>
      <c r="C166" s="3" t="s">
        <v>174</v>
      </c>
      <c r="D166" s="3" t="s">
        <v>3</v>
      </c>
      <c r="E166" s="4">
        <v>19</v>
      </c>
      <c r="F166" s="4"/>
      <c r="G166" s="4"/>
      <c r="H166" s="4"/>
      <c r="I166" s="4">
        <v>26</v>
      </c>
      <c r="J166" s="4"/>
      <c r="K166" s="4"/>
      <c r="L166" s="4"/>
      <c r="M166" s="4"/>
      <c r="N166" s="4"/>
      <c r="O166" s="4" t="s">
        <v>4</v>
      </c>
      <c r="P166" s="4" t="s">
        <v>4</v>
      </c>
      <c r="Q166" s="4" t="s">
        <v>4</v>
      </c>
      <c r="R166" s="4" t="s">
        <v>4</v>
      </c>
      <c r="S166" s="8"/>
      <c r="T166" s="14">
        <v>10.694464770181581</v>
      </c>
      <c r="U166" s="14" t="s">
        <v>4</v>
      </c>
      <c r="V166" s="14" t="s">
        <v>4</v>
      </c>
      <c r="W166" s="14" t="s">
        <v>4</v>
      </c>
      <c r="X166" s="14">
        <v>14.263300527742119</v>
      </c>
      <c r="Y166" s="14" t="s">
        <v>4</v>
      </c>
      <c r="Z166" s="14" t="s">
        <v>4</v>
      </c>
      <c r="AA166" s="14" t="s">
        <v>4</v>
      </c>
      <c r="AB166" s="14" t="s">
        <v>4</v>
      </c>
      <c r="AC166" s="14" t="s">
        <v>4</v>
      </c>
      <c r="AD166" s="14" t="s">
        <v>4</v>
      </c>
      <c r="AE166" s="14" t="s">
        <v>4</v>
      </c>
      <c r="AF166" s="14" t="s">
        <v>4</v>
      </c>
      <c r="AG166" s="14" t="s">
        <v>4</v>
      </c>
    </row>
    <row r="167" spans="1:33" x14ac:dyDescent="0.25">
      <c r="A167" s="15" t="s">
        <v>233</v>
      </c>
      <c r="B167" s="15" t="s">
        <v>237</v>
      </c>
      <c r="C167" s="3" t="s">
        <v>175</v>
      </c>
      <c r="D167" s="3" t="s">
        <v>3</v>
      </c>
      <c r="E167" s="4"/>
      <c r="F167" s="4"/>
      <c r="G167" s="4">
        <v>0.97500000000000009</v>
      </c>
      <c r="H167" s="4"/>
      <c r="I167" s="4"/>
      <c r="J167" s="4"/>
      <c r="K167" s="4"/>
      <c r="L167" s="4"/>
      <c r="M167" s="4"/>
      <c r="N167" s="4"/>
      <c r="O167" s="4" t="s">
        <v>4</v>
      </c>
      <c r="P167" s="4" t="s">
        <v>4</v>
      </c>
      <c r="Q167" s="4">
        <v>2</v>
      </c>
      <c r="R167" s="4" t="s">
        <v>4</v>
      </c>
      <c r="S167" s="8"/>
      <c r="T167" s="14" t="s">
        <v>4</v>
      </c>
      <c r="U167" s="14" t="s">
        <v>4</v>
      </c>
      <c r="V167" s="14">
        <v>3.3344733242134068</v>
      </c>
      <c r="W167" s="14" t="s">
        <v>4</v>
      </c>
      <c r="X167" s="14" t="s">
        <v>4</v>
      </c>
      <c r="Y167" s="14" t="s">
        <v>4</v>
      </c>
      <c r="Z167" s="14" t="s">
        <v>4</v>
      </c>
      <c r="AA167" s="14" t="s">
        <v>4</v>
      </c>
      <c r="AB167" s="14" t="s">
        <v>4</v>
      </c>
      <c r="AC167" s="14" t="s">
        <v>4</v>
      </c>
      <c r="AD167" s="14" t="s">
        <v>4</v>
      </c>
      <c r="AE167" s="14" t="s">
        <v>4</v>
      </c>
      <c r="AF167" s="14">
        <v>6.0679611650485432</v>
      </c>
      <c r="AG167" s="14" t="s">
        <v>4</v>
      </c>
    </row>
    <row r="168" spans="1:33" x14ac:dyDescent="0.25">
      <c r="A168" s="15" t="s">
        <v>238</v>
      </c>
      <c r="B168" s="15" t="s">
        <v>242</v>
      </c>
      <c r="C168" s="3" t="s">
        <v>176</v>
      </c>
      <c r="D168" s="3" t="s">
        <v>3</v>
      </c>
      <c r="E168" s="4"/>
      <c r="F168" s="4"/>
      <c r="G168" s="4"/>
      <c r="H168" s="4">
        <v>72</v>
      </c>
      <c r="I168" s="4"/>
      <c r="J168" s="4"/>
      <c r="K168" s="4"/>
      <c r="L168" s="4">
        <v>87</v>
      </c>
      <c r="M168" s="4"/>
      <c r="N168" s="4"/>
      <c r="O168" s="4">
        <v>25</v>
      </c>
      <c r="P168" s="4" t="s">
        <v>4</v>
      </c>
      <c r="Q168" s="4">
        <v>4</v>
      </c>
      <c r="R168" s="4" t="s">
        <v>4</v>
      </c>
      <c r="S168" s="8"/>
      <c r="T168" s="14" t="s">
        <v>4</v>
      </c>
      <c r="U168" s="14" t="s">
        <v>4</v>
      </c>
      <c r="V168" s="14" t="s">
        <v>4</v>
      </c>
      <c r="W168" s="14">
        <v>45.18979714802169</v>
      </c>
      <c r="X168" s="14" t="s">
        <v>4</v>
      </c>
      <c r="Y168" s="14" t="s">
        <v>4</v>
      </c>
      <c r="Z168" s="14" t="s">
        <v>4</v>
      </c>
      <c r="AA168" s="14">
        <v>49.778001556277751</v>
      </c>
      <c r="AB168" s="14" t="s">
        <v>4</v>
      </c>
      <c r="AC168" s="14" t="s">
        <v>4</v>
      </c>
      <c r="AD168" s="14">
        <v>13.36576759603304</v>
      </c>
      <c r="AE168" s="14" t="s">
        <v>4</v>
      </c>
      <c r="AF168" s="14">
        <v>2.0454812761757681</v>
      </c>
      <c r="AG168" s="14" t="s">
        <v>4</v>
      </c>
    </row>
    <row r="169" spans="1:33" x14ac:dyDescent="0.25">
      <c r="A169" s="15" t="s">
        <v>238</v>
      </c>
      <c r="B169" s="15" t="s">
        <v>251</v>
      </c>
      <c r="C169" s="3" t="s">
        <v>178</v>
      </c>
      <c r="D169" s="3" t="s">
        <v>10</v>
      </c>
      <c r="E169" s="4">
        <v>2112</v>
      </c>
      <c r="F169" s="4">
        <v>2099</v>
      </c>
      <c r="G169" s="4">
        <v>2073</v>
      </c>
      <c r="H169" s="4">
        <v>2407</v>
      </c>
      <c r="I169" s="4">
        <v>2360</v>
      </c>
      <c r="J169" s="4">
        <v>2656</v>
      </c>
      <c r="K169" s="4">
        <v>3145</v>
      </c>
      <c r="L169" s="4">
        <v>3280</v>
      </c>
      <c r="M169" s="4"/>
      <c r="N169" s="4">
        <v>3491</v>
      </c>
      <c r="O169" s="4" t="s">
        <v>4</v>
      </c>
      <c r="P169" s="4" t="s">
        <v>4</v>
      </c>
      <c r="Q169" s="4" t="s">
        <v>4</v>
      </c>
      <c r="R169" s="4">
        <v>3924</v>
      </c>
      <c r="S169" s="8"/>
      <c r="T169" s="14">
        <v>19.79197806389098</v>
      </c>
      <c r="U169" s="14">
        <v>19.158549915917789</v>
      </c>
      <c r="V169" s="14">
        <v>18.424593285768907</v>
      </c>
      <c r="W169" s="14">
        <v>20.827631405091548</v>
      </c>
      <c r="X169" s="14">
        <v>19.876099470445126</v>
      </c>
      <c r="Y169" s="14">
        <v>21.763432958670702</v>
      </c>
      <c r="Z169" s="14">
        <v>25.057930030132461</v>
      </c>
      <c r="AA169" s="14">
        <v>25.39440884796948</v>
      </c>
      <c r="AB169" s="14" t="s">
        <v>4</v>
      </c>
      <c r="AC169" s="14">
        <v>25.47521938352596</v>
      </c>
      <c r="AD169" s="14" t="s">
        <v>4</v>
      </c>
      <c r="AE169" s="14" t="s">
        <v>4</v>
      </c>
      <c r="AF169" s="14" t="s">
        <v>4</v>
      </c>
      <c r="AG169" s="14">
        <v>25.444790368516561</v>
      </c>
    </row>
    <row r="170" spans="1:33" x14ac:dyDescent="0.25">
      <c r="A170" s="15" t="s">
        <v>233</v>
      </c>
      <c r="B170" s="15" t="s">
        <v>237</v>
      </c>
      <c r="C170" s="3" t="s">
        <v>179</v>
      </c>
      <c r="D170" s="3" t="s">
        <v>10</v>
      </c>
      <c r="E170" s="4"/>
      <c r="F170" s="4"/>
      <c r="G170" s="4">
        <v>2346</v>
      </c>
      <c r="H170" s="4"/>
      <c r="I170" s="4">
        <v>2235</v>
      </c>
      <c r="J170" s="4">
        <v>2436</v>
      </c>
      <c r="K170" s="4">
        <v>2693</v>
      </c>
      <c r="L170" s="4">
        <v>3332</v>
      </c>
      <c r="M170" s="4">
        <v>3160</v>
      </c>
      <c r="N170" s="4">
        <v>2532</v>
      </c>
      <c r="O170" s="4">
        <v>1894</v>
      </c>
      <c r="P170" s="4">
        <v>1593</v>
      </c>
      <c r="Q170" s="4">
        <v>1538</v>
      </c>
      <c r="R170" s="4">
        <v>1732</v>
      </c>
      <c r="S170" s="8"/>
      <c r="T170" s="14" t="s">
        <v>4</v>
      </c>
      <c r="U170" s="14" t="s">
        <v>4</v>
      </c>
      <c r="V170" s="14">
        <v>25.458530267978702</v>
      </c>
      <c r="W170" s="14" t="s">
        <v>4</v>
      </c>
      <c r="X170" s="14">
        <v>24.465765115081048</v>
      </c>
      <c r="Y170" s="14">
        <v>26.770548703936193</v>
      </c>
      <c r="Z170" s="14">
        <v>29.708466504779611</v>
      </c>
      <c r="AA170" s="14">
        <v>36.900385349882541</v>
      </c>
      <c r="AB170" s="14">
        <v>35.135526398010349</v>
      </c>
      <c r="AC170" s="14">
        <v>28.268443931573398</v>
      </c>
      <c r="AD170" s="14">
        <v>21.232672082455412</v>
      </c>
      <c r="AE170" s="14">
        <v>17.929675154355031</v>
      </c>
      <c r="AF170" s="14">
        <v>17.37601793186974</v>
      </c>
      <c r="AG170" s="14">
        <v>19.633165413091319</v>
      </c>
    </row>
    <row r="171" spans="1:33" x14ac:dyDescent="0.25">
      <c r="A171" s="15" t="s">
        <v>238</v>
      </c>
      <c r="B171" s="15" t="s">
        <v>255</v>
      </c>
      <c r="C171" s="3" t="s">
        <v>180</v>
      </c>
      <c r="D171" s="3" t="s">
        <v>10</v>
      </c>
      <c r="E171" s="4"/>
      <c r="F171" s="4"/>
      <c r="G171" s="4"/>
      <c r="H171" s="4">
        <v>13</v>
      </c>
      <c r="I171" s="4">
        <v>45</v>
      </c>
      <c r="J171" s="4">
        <v>121</v>
      </c>
      <c r="K171" s="4"/>
      <c r="L171" s="4">
        <v>131</v>
      </c>
      <c r="M171" s="4"/>
      <c r="N171" s="4">
        <v>144</v>
      </c>
      <c r="O171" s="4" t="s">
        <v>4</v>
      </c>
      <c r="P171" s="4">
        <v>119</v>
      </c>
      <c r="Q171" s="4" t="s">
        <v>4</v>
      </c>
      <c r="R171" s="4" t="s">
        <v>4</v>
      </c>
      <c r="S171" s="8"/>
      <c r="T171" s="14" t="s">
        <v>4</v>
      </c>
      <c r="U171" s="14" t="s">
        <v>4</v>
      </c>
      <c r="V171" s="14" t="s">
        <v>4</v>
      </c>
      <c r="W171" s="14">
        <v>14.499380987965514</v>
      </c>
      <c r="X171" s="14">
        <v>49.844374785392276</v>
      </c>
      <c r="Y171" s="14">
        <v>133.42743091546654</v>
      </c>
      <c r="Z171" s="14" t="s">
        <v>4</v>
      </c>
      <c r="AA171" s="14">
        <v>143.31819922323723</v>
      </c>
      <c r="AB171" s="14" t="s">
        <v>4</v>
      </c>
      <c r="AC171" s="14">
        <v>156.03835943002656</v>
      </c>
      <c r="AD171" s="14" t="s">
        <v>4</v>
      </c>
      <c r="AE171" s="14">
        <v>127.60846719711755</v>
      </c>
      <c r="AF171" s="14" t="s">
        <v>4</v>
      </c>
      <c r="AG171" s="14" t="s">
        <v>4</v>
      </c>
    </row>
    <row r="172" spans="1:33" x14ac:dyDescent="0.25">
      <c r="A172" s="15" t="s">
        <v>238</v>
      </c>
      <c r="B172" s="15" t="s">
        <v>251</v>
      </c>
      <c r="C172" s="3" t="s">
        <v>181</v>
      </c>
      <c r="D172" s="3" t="s">
        <v>10</v>
      </c>
      <c r="E172" s="4"/>
      <c r="F172" s="4"/>
      <c r="G172" s="4">
        <v>234</v>
      </c>
      <c r="H172" s="4">
        <v>292</v>
      </c>
      <c r="I172" s="4">
        <v>846</v>
      </c>
      <c r="J172" s="4">
        <v>769</v>
      </c>
      <c r="K172" s="4">
        <v>1050</v>
      </c>
      <c r="L172" s="4"/>
      <c r="M172" s="4"/>
      <c r="N172" s="4"/>
      <c r="O172" s="4">
        <v>1913</v>
      </c>
      <c r="P172" s="4" t="s">
        <v>4</v>
      </c>
      <c r="Q172" s="4">
        <v>1894</v>
      </c>
      <c r="R172" s="4" t="s">
        <v>4</v>
      </c>
      <c r="S172" s="8"/>
      <c r="T172" s="14" t="s">
        <v>4</v>
      </c>
      <c r="U172" s="14" t="s">
        <v>4</v>
      </c>
      <c r="V172" s="14">
        <v>4.1354599965820595</v>
      </c>
      <c r="W172" s="14">
        <v>4.9925692787378786</v>
      </c>
      <c r="X172" s="14">
        <v>14.063862904267484</v>
      </c>
      <c r="Y172" s="14">
        <v>12.472888902729633</v>
      </c>
      <c r="Z172" s="14">
        <v>16.639567941732988</v>
      </c>
      <c r="AA172" s="14" t="s">
        <v>4</v>
      </c>
      <c r="AB172" s="14" t="s">
        <v>4</v>
      </c>
      <c r="AC172" s="14" t="s">
        <v>4</v>
      </c>
      <c r="AD172" s="14">
        <v>27.63620582775782</v>
      </c>
      <c r="AE172" s="14" t="s">
        <v>4</v>
      </c>
      <c r="AF172" s="14">
        <v>26.170974951723949</v>
      </c>
      <c r="AG172" s="14" t="s">
        <v>4</v>
      </c>
    </row>
    <row r="173" spans="1:33" x14ac:dyDescent="0.25">
      <c r="A173" s="15" t="s">
        <v>235</v>
      </c>
      <c r="B173" s="15" t="s">
        <v>254</v>
      </c>
      <c r="C173" s="3" t="s">
        <v>182</v>
      </c>
      <c r="D173" s="3" t="s">
        <v>6</v>
      </c>
      <c r="E173" s="4">
        <v>841</v>
      </c>
      <c r="F173" s="4">
        <v>584</v>
      </c>
      <c r="G173" s="4">
        <v>522</v>
      </c>
      <c r="H173" s="4">
        <v>546</v>
      </c>
      <c r="I173" s="4">
        <v>540</v>
      </c>
      <c r="J173" s="4">
        <v>839</v>
      </c>
      <c r="K173" s="4">
        <v>857</v>
      </c>
      <c r="L173" s="4">
        <v>952</v>
      </c>
      <c r="M173" s="4">
        <v>1261</v>
      </c>
      <c r="N173" s="4">
        <v>1108</v>
      </c>
      <c r="O173" s="4">
        <v>1266</v>
      </c>
      <c r="P173" s="4">
        <v>1361</v>
      </c>
      <c r="Q173" s="4">
        <v>1333</v>
      </c>
      <c r="R173" s="4">
        <v>1247</v>
      </c>
      <c r="S173" s="8"/>
      <c r="T173" s="14">
        <v>19.791518357751109</v>
      </c>
      <c r="U173" s="14">
        <v>13.363722071193855</v>
      </c>
      <c r="V173" s="14">
        <v>11.623137792966531</v>
      </c>
      <c r="W173" s="14">
        <v>11.83893583144998</v>
      </c>
      <c r="X173" s="14">
        <v>11.410392077976084</v>
      </c>
      <c r="Y173" s="14">
        <v>17.295014397738743</v>
      </c>
      <c r="Z173" s="14">
        <v>17.259025140982271</v>
      </c>
      <c r="AA173" s="14">
        <v>18.761385914613623</v>
      </c>
      <c r="AB173" s="14">
        <v>24.362362024699685</v>
      </c>
      <c r="AC173" s="14">
        <v>21.020846684796197</v>
      </c>
      <c r="AD173" s="14">
        <v>23.615715232528053</v>
      </c>
      <c r="AE173" s="14">
        <v>24.980076507678849</v>
      </c>
      <c r="AF173" s="14">
        <v>24.081967574434596</v>
      </c>
      <c r="AG173" s="14">
        <v>22.207541460251097</v>
      </c>
    </row>
    <row r="174" spans="1:33" x14ac:dyDescent="0.25">
      <c r="A174" s="15" t="s">
        <v>243</v>
      </c>
      <c r="B174" s="15" t="s">
        <v>244</v>
      </c>
      <c r="C174" s="3" t="s">
        <v>183</v>
      </c>
      <c r="D174" s="3" t="s">
        <v>3</v>
      </c>
      <c r="E174" s="4"/>
      <c r="F174" s="4"/>
      <c r="G174" s="4"/>
      <c r="H174" s="4"/>
      <c r="I174" s="4">
        <v>17</v>
      </c>
      <c r="J174" s="4"/>
      <c r="K174" s="4"/>
      <c r="L174" s="4"/>
      <c r="M174" s="4"/>
      <c r="N174" s="4"/>
      <c r="O174" s="4" t="s">
        <v>4</v>
      </c>
      <c r="P174" s="4" t="s">
        <v>4</v>
      </c>
      <c r="Q174" s="4" t="s">
        <v>4</v>
      </c>
      <c r="R174" s="4" t="s">
        <v>4</v>
      </c>
      <c r="S174" s="8"/>
      <c r="T174" s="14" t="s">
        <v>4</v>
      </c>
      <c r="U174" s="14" t="s">
        <v>4</v>
      </c>
      <c r="V174" s="14" t="s">
        <v>4</v>
      </c>
      <c r="W174" s="14" t="s">
        <v>4</v>
      </c>
      <c r="X174" s="14">
        <v>52.406054440642436</v>
      </c>
      <c r="Y174" s="14" t="s">
        <v>4</v>
      </c>
      <c r="Z174" s="14" t="s">
        <v>4</v>
      </c>
      <c r="AA174" s="14" t="s">
        <v>4</v>
      </c>
      <c r="AB174" s="14" t="s">
        <v>4</v>
      </c>
      <c r="AC174" s="14" t="s">
        <v>4</v>
      </c>
      <c r="AD174" s="14" t="s">
        <v>4</v>
      </c>
      <c r="AE174" s="14" t="s">
        <v>4</v>
      </c>
      <c r="AF174" s="14" t="s">
        <v>4</v>
      </c>
      <c r="AG174" s="14" t="s">
        <v>4</v>
      </c>
    </row>
    <row r="175" spans="1:33" x14ac:dyDescent="0.25">
      <c r="A175" s="15" t="s">
        <v>233</v>
      </c>
      <c r="B175" s="15" t="s">
        <v>249</v>
      </c>
      <c r="C175" s="3" t="s">
        <v>184</v>
      </c>
      <c r="D175" s="3" t="s">
        <v>6</v>
      </c>
      <c r="E175" s="4"/>
      <c r="F175" s="4">
        <v>3091</v>
      </c>
      <c r="G175" s="4">
        <v>2846</v>
      </c>
      <c r="H175" s="4">
        <v>2243</v>
      </c>
      <c r="I175" s="4">
        <v>1849</v>
      </c>
      <c r="J175" s="4">
        <v>1553</v>
      </c>
      <c r="K175" s="4">
        <v>1621</v>
      </c>
      <c r="L175" s="4">
        <v>1464</v>
      </c>
      <c r="M175" s="4">
        <v>1407</v>
      </c>
      <c r="N175" s="4">
        <v>1308</v>
      </c>
      <c r="O175" s="4">
        <v>1216</v>
      </c>
      <c r="P175" s="4">
        <v>1319</v>
      </c>
      <c r="Q175" s="4">
        <v>1346</v>
      </c>
      <c r="R175" s="4">
        <v>1438</v>
      </c>
      <c r="S175" s="8"/>
      <c r="T175" s="14" t="s">
        <v>4</v>
      </c>
      <c r="U175" s="14">
        <v>57.24690008313857</v>
      </c>
      <c r="V175" s="14">
        <v>52.713826710796134</v>
      </c>
      <c r="W175" s="14">
        <v>41.548262762105537</v>
      </c>
      <c r="X175" s="14">
        <v>34.251358661925934</v>
      </c>
      <c r="Y175" s="14">
        <v>28.765353252615</v>
      </c>
      <c r="Z175" s="14">
        <v>30.014522140477961</v>
      </c>
      <c r="AA175" s="14">
        <v>27.089569886464353</v>
      </c>
      <c r="AB175" s="14">
        <v>26.008129250235729</v>
      </c>
      <c r="AC175" s="14">
        <v>24.145894367250193</v>
      </c>
      <c r="AD175" s="14">
        <v>22.414209429082806</v>
      </c>
      <c r="AE175" s="14">
        <v>24.278273558898558</v>
      </c>
      <c r="AF175" s="14">
        <v>24.745749375197406</v>
      </c>
      <c r="AG175" s="14">
        <v>26.4253907209023</v>
      </c>
    </row>
    <row r="176" spans="1:33" x14ac:dyDescent="0.25">
      <c r="A176" s="15" t="s">
        <v>233</v>
      </c>
      <c r="B176" s="15" t="s">
        <v>237</v>
      </c>
      <c r="C176" s="3" t="s">
        <v>185</v>
      </c>
      <c r="D176" s="3" t="s">
        <v>6</v>
      </c>
      <c r="E176" s="4">
        <v>250</v>
      </c>
      <c r="F176" s="4">
        <v>295</v>
      </c>
      <c r="G176" s="4">
        <v>269</v>
      </c>
      <c r="H176" s="4">
        <v>271</v>
      </c>
      <c r="I176" s="4">
        <v>263</v>
      </c>
      <c r="J176" s="4">
        <v>224</v>
      </c>
      <c r="K176" s="4">
        <v>340</v>
      </c>
      <c r="L176" s="4">
        <v>91</v>
      </c>
      <c r="M176" s="4">
        <v>89</v>
      </c>
      <c r="N176" s="4">
        <v>78</v>
      </c>
      <c r="O176" s="4">
        <v>66</v>
      </c>
      <c r="P176" s="4">
        <v>55</v>
      </c>
      <c r="Q176" s="4">
        <v>171</v>
      </c>
      <c r="R176" s="4">
        <v>135</v>
      </c>
      <c r="S176" s="8"/>
      <c r="T176" s="14">
        <v>12.569351396329246</v>
      </c>
      <c r="U176" s="14">
        <v>14.81347574356116</v>
      </c>
      <c r="V176" s="14">
        <v>13.475056868246504</v>
      </c>
      <c r="W176" s="14">
        <v>13.524364566963321</v>
      </c>
      <c r="X176" s="14">
        <v>13.061579636649698</v>
      </c>
      <c r="Y176" s="14">
        <v>11.064252683822184</v>
      </c>
      <c r="Z176" s="14">
        <v>16.704136337195592</v>
      </c>
      <c r="AA176" s="14">
        <v>4.4495122161113416</v>
      </c>
      <c r="AB176" s="14">
        <v>4.33419887447186</v>
      </c>
      <c r="AC176" s="14">
        <v>3.785691058488927</v>
      </c>
      <c r="AD176" s="14">
        <v>3.1943949017457367</v>
      </c>
      <c r="AE176" s="14">
        <v>2.6559206507488491</v>
      </c>
      <c r="AF176" s="14">
        <v>8.2418059098086172</v>
      </c>
      <c r="AG176" s="14">
        <v>6.5021378547626627</v>
      </c>
    </row>
    <row r="177" spans="1:33" x14ac:dyDescent="0.25">
      <c r="A177" s="15" t="s">
        <v>240</v>
      </c>
      <c r="B177" s="15" t="s">
        <v>257</v>
      </c>
      <c r="C177" s="3" t="s">
        <v>186</v>
      </c>
      <c r="D177" s="3" t="s">
        <v>3</v>
      </c>
      <c r="E177" s="4"/>
      <c r="F177" s="4"/>
      <c r="G177" s="4">
        <v>101</v>
      </c>
      <c r="H177" s="4"/>
      <c r="I177" s="4"/>
      <c r="J177" s="4"/>
      <c r="K177" s="4"/>
      <c r="L177" s="4">
        <v>96</v>
      </c>
      <c r="M177" s="4"/>
      <c r="N177" s="4"/>
      <c r="O177" s="4">
        <v>106</v>
      </c>
      <c r="P177" s="4" t="s">
        <v>4</v>
      </c>
      <c r="Q177" s="4">
        <v>166</v>
      </c>
      <c r="R177" s="4" t="s">
        <v>4</v>
      </c>
      <c r="S177" s="8"/>
      <c r="T177" s="14" t="s">
        <v>4</v>
      </c>
      <c r="U177" s="14" t="s">
        <v>4</v>
      </c>
      <c r="V177" s="14">
        <v>21.494621024293178</v>
      </c>
      <c r="W177" s="14" t="s">
        <v>4</v>
      </c>
      <c r="X177" s="14" t="s">
        <v>4</v>
      </c>
      <c r="Y177" s="14" t="s">
        <v>4</v>
      </c>
      <c r="Z177" s="14" t="s">
        <v>4</v>
      </c>
      <c r="AA177" s="14">
        <v>18.189052464048203</v>
      </c>
      <c r="AB177" s="14" t="s">
        <v>4</v>
      </c>
      <c r="AC177" s="14" t="s">
        <v>4</v>
      </c>
      <c r="AD177" s="14">
        <v>18.810568700278431</v>
      </c>
      <c r="AE177" s="14" t="s">
        <v>4</v>
      </c>
      <c r="AF177" s="14">
        <v>28.256184870344963</v>
      </c>
      <c r="AG177" s="14" t="s">
        <v>4</v>
      </c>
    </row>
    <row r="178" spans="1:33" x14ac:dyDescent="0.25">
      <c r="A178" s="15" t="s">
        <v>238</v>
      </c>
      <c r="B178" s="15" t="s">
        <v>253</v>
      </c>
      <c r="C178" s="3" t="s">
        <v>187</v>
      </c>
      <c r="D178" s="3" t="s">
        <v>3</v>
      </c>
      <c r="E178" s="4"/>
      <c r="F178" s="4"/>
      <c r="G178" s="4">
        <v>46327</v>
      </c>
      <c r="H178" s="4"/>
      <c r="I178" s="4"/>
      <c r="J178" s="4"/>
      <c r="K178" s="4"/>
      <c r="L178" s="4">
        <v>47899</v>
      </c>
      <c r="M178" s="4"/>
      <c r="N178" s="4"/>
      <c r="O178" s="4" t="s">
        <v>4</v>
      </c>
      <c r="P178" s="4">
        <v>43735</v>
      </c>
      <c r="Q178" s="4" t="s">
        <v>4</v>
      </c>
      <c r="R178" s="4" t="s">
        <v>4</v>
      </c>
      <c r="S178" s="8"/>
      <c r="T178" s="14" t="s">
        <v>4</v>
      </c>
      <c r="U178" s="14" t="s">
        <v>4</v>
      </c>
      <c r="V178" s="14">
        <v>94.892347256954281</v>
      </c>
      <c r="W178" s="14" t="s">
        <v>4</v>
      </c>
      <c r="X178" s="14" t="s">
        <v>4</v>
      </c>
      <c r="Y178" s="14" t="s">
        <v>4</v>
      </c>
      <c r="Z178" s="14" t="s">
        <v>4</v>
      </c>
      <c r="AA178" s="14">
        <v>92.85511858437458</v>
      </c>
      <c r="AB178" s="14" t="s">
        <v>4</v>
      </c>
      <c r="AC178" s="14" t="s">
        <v>4</v>
      </c>
      <c r="AD178" s="14" t="s">
        <v>4</v>
      </c>
      <c r="AE178" s="14">
        <v>80.189482971914103</v>
      </c>
      <c r="AF178" s="14" t="s">
        <v>4</v>
      </c>
      <c r="AG178" s="14" t="s">
        <v>4</v>
      </c>
    </row>
    <row r="179" spans="1:33" x14ac:dyDescent="0.25">
      <c r="A179" s="15" t="s">
        <v>238</v>
      </c>
      <c r="B179" s="15" t="s">
        <v>255</v>
      </c>
      <c r="C179" s="3" t="s">
        <v>188</v>
      </c>
      <c r="D179" s="3" t="s">
        <v>3</v>
      </c>
      <c r="E179" s="4"/>
      <c r="F179" s="4"/>
      <c r="G179" s="4"/>
      <c r="H179" s="4"/>
      <c r="I179" s="4"/>
      <c r="J179" s="4"/>
      <c r="K179" s="4"/>
      <c r="L179" s="4"/>
      <c r="M179" s="4">
        <v>3600</v>
      </c>
      <c r="N179" s="4"/>
      <c r="O179" s="4" t="s">
        <v>4</v>
      </c>
      <c r="P179" s="4" t="s">
        <v>4</v>
      </c>
      <c r="Q179" s="4">
        <v>1880</v>
      </c>
      <c r="R179" s="4" t="s">
        <v>4</v>
      </c>
      <c r="S179" s="8"/>
      <c r="T179" s="14" t="s">
        <v>4</v>
      </c>
      <c r="U179" s="14" t="s">
        <v>4</v>
      </c>
      <c r="V179" s="14" t="s">
        <v>4</v>
      </c>
      <c r="W179" s="14" t="s">
        <v>4</v>
      </c>
      <c r="X179" s="14" t="s">
        <v>4</v>
      </c>
      <c r="Y179" s="14" t="s">
        <v>4</v>
      </c>
      <c r="Z179" s="14" t="s">
        <v>4</v>
      </c>
      <c r="AA179" s="14" t="s">
        <v>4</v>
      </c>
      <c r="AB179" s="14">
        <v>34.453529223339935</v>
      </c>
      <c r="AC179" s="14" t="s">
        <v>4</v>
      </c>
      <c r="AD179" s="14" t="s">
        <v>4</v>
      </c>
      <c r="AE179" s="14" t="s">
        <v>4</v>
      </c>
      <c r="AF179" s="14">
        <v>15.822071048505084</v>
      </c>
      <c r="AG179" s="14" t="s">
        <v>4</v>
      </c>
    </row>
    <row r="180" spans="1:33" x14ac:dyDescent="0.25">
      <c r="A180" s="15" t="s">
        <v>233</v>
      </c>
      <c r="B180" s="15" t="s">
        <v>237</v>
      </c>
      <c r="C180" s="3" t="s">
        <v>189</v>
      </c>
      <c r="D180" s="3" t="s">
        <v>6</v>
      </c>
      <c r="E180" s="4">
        <v>12276</v>
      </c>
      <c r="F180" s="4">
        <v>13112</v>
      </c>
      <c r="G180" s="4">
        <v>13720</v>
      </c>
      <c r="H180" s="4">
        <v>15065</v>
      </c>
      <c r="I180" s="4">
        <v>16137</v>
      </c>
      <c r="J180" s="4">
        <v>17849</v>
      </c>
      <c r="K180" s="4">
        <v>15580</v>
      </c>
      <c r="L180" s="4">
        <v>13837</v>
      </c>
      <c r="M180" s="4">
        <v>12148</v>
      </c>
      <c r="N180" s="4">
        <v>10938</v>
      </c>
      <c r="O180" s="4">
        <v>9292</v>
      </c>
      <c r="P180" s="4">
        <v>8595</v>
      </c>
      <c r="Q180" s="4">
        <v>7684</v>
      </c>
      <c r="R180" s="4">
        <v>7996</v>
      </c>
      <c r="S180" s="8"/>
      <c r="T180" s="14">
        <v>28.780819988912491</v>
      </c>
      <c r="U180" s="14">
        <v>30.24566436520966</v>
      </c>
      <c r="V180" s="14">
        <v>31.151635079393078</v>
      </c>
      <c r="W180" s="14">
        <v>33.683221476269978</v>
      </c>
      <c r="X180" s="14">
        <v>35.548862139014489</v>
      </c>
      <c r="Y180" s="14">
        <v>38.804024696308339</v>
      </c>
      <c r="Z180" s="14">
        <v>33.522626438826414</v>
      </c>
      <c r="AA180" s="14">
        <v>29.573424141719901</v>
      </c>
      <c r="AB180" s="14">
        <v>25.896873227557496</v>
      </c>
      <c r="AC180" s="14">
        <v>23.343162587496309</v>
      </c>
      <c r="AD180" s="14">
        <v>19.898258908769801</v>
      </c>
      <c r="AE180" s="14">
        <v>18.475198749180681</v>
      </c>
      <c r="AF180" s="14">
        <v>16.561178597267311</v>
      </c>
      <c r="AG180" s="14">
        <v>17.229055116471301</v>
      </c>
    </row>
    <row r="181" spans="1:33" x14ac:dyDescent="0.25">
      <c r="A181" s="15" t="s">
        <v>235</v>
      </c>
      <c r="B181" s="15" t="s">
        <v>236</v>
      </c>
      <c r="C181" s="3" t="s">
        <v>190</v>
      </c>
      <c r="D181" s="3" t="s">
        <v>3</v>
      </c>
      <c r="E181" s="4">
        <v>88535</v>
      </c>
      <c r="F181" s="4">
        <v>87456</v>
      </c>
      <c r="G181" s="4">
        <v>11216</v>
      </c>
      <c r="H181" s="4"/>
      <c r="I181" s="4"/>
      <c r="J181" s="4"/>
      <c r="K181" s="4"/>
      <c r="L181" s="4">
        <v>13890</v>
      </c>
      <c r="M181" s="4"/>
      <c r="N181" s="4"/>
      <c r="O181" s="4">
        <v>9835</v>
      </c>
      <c r="P181" s="4" t="s">
        <v>4</v>
      </c>
      <c r="Q181" s="4">
        <v>10069</v>
      </c>
      <c r="R181" s="4" t="s">
        <v>4</v>
      </c>
      <c r="S181" s="8"/>
      <c r="T181" s="14">
        <v>460.75246156618778</v>
      </c>
      <c r="U181" s="14">
        <v>451.44317177233052</v>
      </c>
      <c r="V181" s="14">
        <v>57.445602609800439</v>
      </c>
      <c r="W181" s="14" t="s">
        <v>4</v>
      </c>
      <c r="X181" s="14" t="s">
        <v>4</v>
      </c>
      <c r="Y181" s="14" t="s">
        <v>4</v>
      </c>
      <c r="Z181" s="14" t="s">
        <v>4</v>
      </c>
      <c r="AA181" s="14">
        <v>68.767983211304411</v>
      </c>
      <c r="AB181" s="14" t="s">
        <v>4</v>
      </c>
      <c r="AC181" s="14" t="s">
        <v>4</v>
      </c>
      <c r="AD181" s="14">
        <v>47.911961636524509</v>
      </c>
      <c r="AE181" s="14" t="s">
        <v>4</v>
      </c>
      <c r="AF181" s="14">
        <v>48.609542126982468</v>
      </c>
      <c r="AG181" s="14" t="s">
        <v>4</v>
      </c>
    </row>
    <row r="182" spans="1:33" x14ac:dyDescent="0.25">
      <c r="A182" s="15" t="s">
        <v>235</v>
      </c>
      <c r="B182" s="15" t="s">
        <v>246</v>
      </c>
      <c r="C182" s="3" t="s">
        <v>191</v>
      </c>
      <c r="D182" s="3" t="s">
        <v>6</v>
      </c>
      <c r="E182" s="4"/>
      <c r="F182" s="4"/>
      <c r="G182" s="4"/>
      <c r="H182" s="4"/>
      <c r="I182" s="4"/>
      <c r="J182" s="4">
        <v>5830</v>
      </c>
      <c r="K182" s="4">
        <v>7313</v>
      </c>
      <c r="L182" s="4">
        <v>7850</v>
      </c>
      <c r="M182" s="4">
        <v>7283</v>
      </c>
      <c r="N182" s="4">
        <v>5981</v>
      </c>
      <c r="O182" s="4" t="s">
        <v>4</v>
      </c>
      <c r="P182" s="4" t="s">
        <v>4</v>
      </c>
      <c r="Q182" s="4" t="s">
        <v>4</v>
      </c>
      <c r="R182" s="4" t="s">
        <v>4</v>
      </c>
      <c r="S182" s="8"/>
      <c r="T182" s="14" t="s">
        <v>4</v>
      </c>
      <c r="U182" s="14" t="s">
        <v>4</v>
      </c>
      <c r="V182" s="14" t="s">
        <v>4</v>
      </c>
      <c r="W182" s="14" t="s">
        <v>4</v>
      </c>
      <c r="X182" s="14" t="s">
        <v>4</v>
      </c>
      <c r="Y182" s="14">
        <v>151.33776876731105</v>
      </c>
      <c r="Z182" s="14">
        <v>184.76577975049926</v>
      </c>
      <c r="AA182" s="14">
        <v>193.02508170370578</v>
      </c>
      <c r="AB182" s="14">
        <v>174.28135562800992</v>
      </c>
      <c r="AC182" s="14">
        <v>139.2562445284706</v>
      </c>
      <c r="AD182" s="14" t="s">
        <v>4</v>
      </c>
      <c r="AE182" s="14" t="s">
        <v>4</v>
      </c>
      <c r="AF182" s="14" t="s">
        <v>4</v>
      </c>
      <c r="AG182" s="14" t="s">
        <v>4</v>
      </c>
    </row>
    <row r="183" spans="1:33" x14ac:dyDescent="0.25">
      <c r="A183" s="15" t="s">
        <v>238</v>
      </c>
      <c r="B183" s="15" t="s">
        <v>239</v>
      </c>
      <c r="C183" s="3" t="s">
        <v>192</v>
      </c>
      <c r="D183" s="3" t="s">
        <v>3</v>
      </c>
      <c r="E183" s="4">
        <v>1518.4</v>
      </c>
      <c r="F183" s="4"/>
      <c r="G183" s="4"/>
      <c r="H183" s="4"/>
      <c r="I183" s="4"/>
      <c r="J183" s="4"/>
      <c r="K183" s="4"/>
      <c r="L183" s="4"/>
      <c r="M183" s="4">
        <v>2427</v>
      </c>
      <c r="N183" s="4"/>
      <c r="O183" s="4">
        <v>3893</v>
      </c>
      <c r="P183" s="4" t="s">
        <v>4</v>
      </c>
      <c r="Q183" s="4" t="s">
        <v>4</v>
      </c>
      <c r="R183" s="4" t="s">
        <v>4</v>
      </c>
      <c r="S183" s="8"/>
      <c r="T183" s="14">
        <v>5.1583193662822566</v>
      </c>
      <c r="U183" s="14" t="s">
        <v>4</v>
      </c>
      <c r="V183" s="14" t="s">
        <v>4</v>
      </c>
      <c r="W183" s="14" t="s">
        <v>4</v>
      </c>
      <c r="X183" s="14" t="s">
        <v>4</v>
      </c>
      <c r="Y183" s="14" t="s">
        <v>4</v>
      </c>
      <c r="Z183" s="14" t="s">
        <v>4</v>
      </c>
      <c r="AA183" s="14" t="s">
        <v>4</v>
      </c>
      <c r="AB183" s="14">
        <v>6.9012947647921026</v>
      </c>
      <c r="AC183" s="14" t="s">
        <v>4</v>
      </c>
      <c r="AD183" s="14">
        <v>10.564473983361374</v>
      </c>
      <c r="AE183" s="14" t="s">
        <v>4</v>
      </c>
      <c r="AF183" s="14" t="s">
        <v>4</v>
      </c>
      <c r="AG183" s="14" t="s">
        <v>4</v>
      </c>
    </row>
    <row r="184" spans="1:33" x14ac:dyDescent="0.25">
      <c r="A184" s="15" t="s">
        <v>243</v>
      </c>
      <c r="B184" s="15" t="s">
        <v>245</v>
      </c>
      <c r="C184" s="3" t="s">
        <v>193</v>
      </c>
      <c r="D184" s="3" t="s">
        <v>10</v>
      </c>
      <c r="E184" s="4"/>
      <c r="F184" s="4"/>
      <c r="G184" s="4"/>
      <c r="H184" s="4"/>
      <c r="I184" s="4"/>
      <c r="J184" s="4"/>
      <c r="K184" s="4"/>
      <c r="L184" s="4"/>
      <c r="M184" s="4"/>
      <c r="N184" s="4"/>
      <c r="O184" s="4">
        <v>2321</v>
      </c>
      <c r="P184" s="4">
        <v>2421</v>
      </c>
      <c r="Q184" s="4">
        <v>2501</v>
      </c>
      <c r="R184" s="4">
        <v>2402</v>
      </c>
      <c r="S184" s="8"/>
      <c r="T184" s="14" t="s">
        <v>4</v>
      </c>
      <c r="U184" s="14" t="s">
        <v>4</v>
      </c>
      <c r="V184" s="14" t="s">
        <v>4</v>
      </c>
      <c r="W184" s="14" t="s">
        <v>4</v>
      </c>
      <c r="X184" s="14" t="s">
        <v>4</v>
      </c>
      <c r="Y184" s="14" t="s">
        <v>4</v>
      </c>
      <c r="Z184" s="14" t="s">
        <v>4</v>
      </c>
      <c r="AA184" s="14" t="s">
        <v>4</v>
      </c>
      <c r="AB184" s="14"/>
      <c r="AC184" s="14" t="s">
        <v>4</v>
      </c>
      <c r="AD184" s="14">
        <v>427.80255833671254</v>
      </c>
      <c r="AE184" s="14">
        <v>441.84637397614284</v>
      </c>
      <c r="AF184" s="14">
        <v>452.09035299561833</v>
      </c>
      <c r="AG184" s="14">
        <v>430.37725200003581</v>
      </c>
    </row>
    <row r="185" spans="1:33" x14ac:dyDescent="0.25">
      <c r="A185" s="15" t="s">
        <v>238</v>
      </c>
      <c r="B185" s="15" t="s">
        <v>253</v>
      </c>
      <c r="C185" s="3" t="s">
        <v>194</v>
      </c>
      <c r="D185" s="3" t="s">
        <v>10</v>
      </c>
      <c r="E185" s="4">
        <v>1588</v>
      </c>
      <c r="F185" s="4">
        <v>1507</v>
      </c>
      <c r="G185" s="4">
        <v>1012</v>
      </c>
      <c r="H185" s="4">
        <v>864</v>
      </c>
      <c r="I185" s="4"/>
      <c r="J185" s="4"/>
      <c r="K185" s="4">
        <v>722</v>
      </c>
      <c r="L185" s="4"/>
      <c r="M185" s="4"/>
      <c r="N185" s="4">
        <v>619</v>
      </c>
      <c r="O185" s="4" t="s">
        <v>4</v>
      </c>
      <c r="P185" s="4" t="s">
        <v>4</v>
      </c>
      <c r="Q185" s="4" t="s">
        <v>4</v>
      </c>
      <c r="R185" s="4" t="s">
        <v>4</v>
      </c>
      <c r="S185" s="8"/>
      <c r="T185" s="14">
        <v>146.03749153938966</v>
      </c>
      <c r="U185" s="14">
        <v>137.6189097696641</v>
      </c>
      <c r="V185" s="14">
        <v>91.511412250773816</v>
      </c>
      <c r="W185" s="14">
        <v>77.107470321655953</v>
      </c>
      <c r="X185" s="14" t="s">
        <v>4</v>
      </c>
      <c r="Y185" s="14" t="s">
        <v>4</v>
      </c>
      <c r="Z185" s="14">
        <v>61.151459969932461</v>
      </c>
      <c r="AA185" s="14" t="s">
        <v>4</v>
      </c>
      <c r="AB185" s="14" t="s">
        <v>4</v>
      </c>
      <c r="AC185" s="14">
        <v>49.593080363223251</v>
      </c>
      <c r="AD185" s="14" t="s">
        <v>4</v>
      </c>
      <c r="AE185" s="14" t="s">
        <v>4</v>
      </c>
      <c r="AF185" s="14" t="s">
        <v>4</v>
      </c>
      <c r="AG185" s="14" t="s">
        <v>4</v>
      </c>
    </row>
    <row r="186" spans="1:33" x14ac:dyDescent="0.25">
      <c r="A186" s="15" t="s">
        <v>233</v>
      </c>
      <c r="B186" s="15" t="s">
        <v>234</v>
      </c>
      <c r="C186" s="3" t="s">
        <v>195</v>
      </c>
      <c r="D186" s="3" t="s">
        <v>6</v>
      </c>
      <c r="E186" s="4">
        <v>1401</v>
      </c>
      <c r="F186" s="4">
        <v>1561</v>
      </c>
      <c r="G186" s="4">
        <v>1479</v>
      </c>
      <c r="H186" s="4">
        <v>1597</v>
      </c>
      <c r="I186" s="4">
        <v>1432</v>
      </c>
      <c r="J186" s="4">
        <v>1377</v>
      </c>
      <c r="K186" s="4">
        <v>1445</v>
      </c>
      <c r="L186" s="4">
        <v>1472</v>
      </c>
      <c r="M186" s="4">
        <v>1521</v>
      </c>
      <c r="N186" s="4">
        <v>1444</v>
      </c>
      <c r="O186" s="4">
        <v>1346</v>
      </c>
      <c r="P186" s="4">
        <v>1383</v>
      </c>
      <c r="Q186" s="4">
        <v>1251</v>
      </c>
      <c r="R186" s="4">
        <v>1680</v>
      </c>
      <c r="S186" s="8"/>
      <c r="T186" s="14">
        <v>15.651144589094336</v>
      </c>
      <c r="U186" s="14">
        <v>17.362503377123694</v>
      </c>
      <c r="V186" s="14">
        <v>16.363111947472529</v>
      </c>
      <c r="W186" s="14">
        <v>17.556658425920798</v>
      </c>
      <c r="X186" s="14">
        <v>15.627654968879467</v>
      </c>
      <c r="Y186" s="14">
        <v>14.907615008947817</v>
      </c>
      <c r="Z186" s="14">
        <v>15.515149120446733</v>
      </c>
      <c r="AA186" s="14">
        <v>15.675970866548926</v>
      </c>
      <c r="AB186" s="14">
        <v>16.068216286431326</v>
      </c>
      <c r="AC186" s="14">
        <v>15.134829424498111</v>
      </c>
      <c r="AD186" s="14">
        <v>13.99860034796818</v>
      </c>
      <c r="AE186" s="14">
        <v>14.273364972109659</v>
      </c>
      <c r="AF186" s="14">
        <v>12.812942813408831</v>
      </c>
      <c r="AG186" s="14">
        <v>17.081524708283148</v>
      </c>
    </row>
    <row r="187" spans="1:33" x14ac:dyDescent="0.25">
      <c r="A187" s="15" t="s">
        <v>233</v>
      </c>
      <c r="B187" s="15" t="s">
        <v>248</v>
      </c>
      <c r="C187" s="3" t="s">
        <v>196</v>
      </c>
      <c r="D187" s="3" t="s">
        <v>6</v>
      </c>
      <c r="E187" s="4">
        <v>2214</v>
      </c>
      <c r="F187" s="4">
        <v>2441</v>
      </c>
      <c r="G187" s="4">
        <v>1879</v>
      </c>
      <c r="H187" s="4">
        <v>2341</v>
      </c>
      <c r="I187" s="4">
        <v>2195</v>
      </c>
      <c r="J187" s="4">
        <v>2350</v>
      </c>
      <c r="K187" s="4">
        <v>2521</v>
      </c>
      <c r="L187" s="4">
        <v>2566</v>
      </c>
      <c r="M187" s="4">
        <v>2406</v>
      </c>
      <c r="N187" s="4">
        <v>2753</v>
      </c>
      <c r="O187" s="4">
        <v>2915</v>
      </c>
      <c r="P187" s="4">
        <v>2770</v>
      </c>
      <c r="Q187" s="4">
        <v>2756</v>
      </c>
      <c r="R187" s="4">
        <v>2804</v>
      </c>
      <c r="S187" s="8"/>
      <c r="T187" s="14">
        <v>30.362486119859408</v>
      </c>
      <c r="U187" s="14">
        <v>33.223328411308344</v>
      </c>
      <c r="V187" s="14">
        <v>25.356570873977166</v>
      </c>
      <c r="W187" s="14">
        <v>31.290905574312426</v>
      </c>
      <c r="X187" s="14">
        <v>29.033016690479474</v>
      </c>
      <c r="Y187" s="14">
        <v>30.734570624315911</v>
      </c>
      <c r="Z187" s="14">
        <v>32.583010745155747</v>
      </c>
      <c r="AA187" s="14">
        <v>32.763144807354365</v>
      </c>
      <c r="AB187" s="14">
        <v>30.338868516564254</v>
      </c>
      <c r="AC187" s="14">
        <v>34.276806691509989</v>
      </c>
      <c r="AD187" s="14">
        <v>35.843069573426895</v>
      </c>
      <c r="AE187" s="14">
        <v>33.658868461749606</v>
      </c>
      <c r="AF187" s="14">
        <v>33.125919722049979</v>
      </c>
      <c r="AG187" s="14">
        <v>33.421028172424954</v>
      </c>
    </row>
    <row r="188" spans="1:33" x14ac:dyDescent="0.25">
      <c r="A188" s="15" t="s">
        <v>235</v>
      </c>
      <c r="B188" s="15" t="s">
        <v>246</v>
      </c>
      <c r="C188" s="3" t="s">
        <v>197</v>
      </c>
      <c r="D188" s="3" t="s">
        <v>6</v>
      </c>
      <c r="E188" s="4">
        <v>6737</v>
      </c>
      <c r="F188" s="4">
        <v>5353</v>
      </c>
      <c r="G188" s="4"/>
      <c r="H188" s="4"/>
      <c r="I188" s="4"/>
      <c r="J188" s="4"/>
      <c r="K188" s="4"/>
      <c r="L188" s="4"/>
      <c r="M188" s="4"/>
      <c r="N188" s="4"/>
      <c r="O188" s="4" t="s">
        <v>4</v>
      </c>
      <c r="P188" s="4" t="s">
        <v>4</v>
      </c>
      <c r="Q188" s="4" t="s">
        <v>4</v>
      </c>
      <c r="R188" s="4" t="s">
        <v>4</v>
      </c>
      <c r="S188" s="8"/>
      <c r="T188" s="14">
        <v>38.684450757169024</v>
      </c>
      <c r="U188" s="14">
        <v>30.061823012294628</v>
      </c>
      <c r="V188" s="14" t="s">
        <v>4</v>
      </c>
      <c r="W188" s="14" t="s">
        <v>4</v>
      </c>
      <c r="X188" s="14" t="s">
        <v>4</v>
      </c>
      <c r="Y188" s="14" t="s">
        <v>4</v>
      </c>
      <c r="Z188" s="14" t="s">
        <v>4</v>
      </c>
      <c r="AA188" s="14" t="s">
        <v>4</v>
      </c>
      <c r="AB188" s="14" t="s">
        <v>4</v>
      </c>
      <c r="AC188" s="14" t="s">
        <v>4</v>
      </c>
      <c r="AD188" s="14" t="s">
        <v>4</v>
      </c>
      <c r="AE188" s="14" t="s">
        <v>4</v>
      </c>
      <c r="AF188" s="14" t="s">
        <v>4</v>
      </c>
      <c r="AG188" s="14" t="s">
        <v>4</v>
      </c>
    </row>
    <row r="189" spans="1:33" x14ac:dyDescent="0.25">
      <c r="A189" s="15" t="s">
        <v>235</v>
      </c>
      <c r="B189" s="15" t="s">
        <v>256</v>
      </c>
      <c r="C189" s="3" t="s">
        <v>226</v>
      </c>
      <c r="D189" s="3" t="s">
        <v>3</v>
      </c>
      <c r="E189" s="4"/>
      <c r="F189" s="4"/>
      <c r="G189" s="4">
        <v>6361</v>
      </c>
      <c r="H189" s="4"/>
      <c r="I189" s="4"/>
      <c r="J189" s="4"/>
      <c r="K189" s="4"/>
      <c r="L189" s="4">
        <v>5015</v>
      </c>
      <c r="M189" s="4"/>
      <c r="N189" s="4"/>
      <c r="O189" s="4" t="s">
        <v>4</v>
      </c>
      <c r="P189" s="4">
        <v>3275</v>
      </c>
      <c r="Q189" s="4" t="s">
        <v>4</v>
      </c>
      <c r="R189" s="4" t="s">
        <v>4</v>
      </c>
      <c r="S189" s="8"/>
      <c r="T189" s="14" t="s">
        <v>4</v>
      </c>
      <c r="U189" s="14" t="s">
        <v>4</v>
      </c>
      <c r="V189" s="14">
        <v>28.142423936483155</v>
      </c>
      <c r="W189" s="14" t="s">
        <v>4</v>
      </c>
      <c r="X189" s="14" t="s">
        <v>4</v>
      </c>
      <c r="Y189" s="14" t="s">
        <v>4</v>
      </c>
      <c r="Z189" s="14" t="s">
        <v>4</v>
      </c>
      <c r="AA189" s="14">
        <v>21.70769572658363</v>
      </c>
      <c r="AB189" s="14" t="s">
        <v>4</v>
      </c>
      <c r="AC189" s="14" t="s">
        <v>4</v>
      </c>
      <c r="AD189" s="14" t="s">
        <v>4</v>
      </c>
      <c r="AE189" s="14">
        <v>13.987565886774092</v>
      </c>
      <c r="AF189" s="14" t="s">
        <v>4</v>
      </c>
      <c r="AG189" s="14" t="s">
        <v>4</v>
      </c>
    </row>
    <row r="190" spans="1:33" x14ac:dyDescent="0.25">
      <c r="A190" s="15" t="s">
        <v>235</v>
      </c>
      <c r="B190" s="15" t="s">
        <v>259</v>
      </c>
      <c r="C190" s="3" t="s">
        <v>198</v>
      </c>
      <c r="D190" s="3" t="s">
        <v>3</v>
      </c>
      <c r="E190" s="4"/>
      <c r="F190" s="4"/>
      <c r="G190" s="4"/>
      <c r="H190" s="4">
        <v>2013.2000000000003</v>
      </c>
      <c r="I190" s="4"/>
      <c r="J190" s="4">
        <v>1100</v>
      </c>
      <c r="K190" s="4"/>
      <c r="L190" s="4"/>
      <c r="M190" s="4"/>
      <c r="N190" s="4"/>
      <c r="O190" s="4" t="s">
        <v>4</v>
      </c>
      <c r="P190" s="4" t="s">
        <v>4</v>
      </c>
      <c r="Q190" s="4" t="s">
        <v>4</v>
      </c>
      <c r="R190" s="4" t="s">
        <v>4</v>
      </c>
      <c r="S190" s="8"/>
      <c r="T190" s="14" t="s">
        <v>4</v>
      </c>
      <c r="U190" s="14" t="s">
        <v>4</v>
      </c>
      <c r="V190" s="14" t="s">
        <v>4</v>
      </c>
      <c r="W190" s="14">
        <v>28.757711707796968</v>
      </c>
      <c r="X190" s="14" t="s">
        <v>4</v>
      </c>
      <c r="Y190" s="14">
        <v>15.048439558900141</v>
      </c>
      <c r="Z190" s="14" t="s">
        <v>4</v>
      </c>
      <c r="AA190" s="14" t="s">
        <v>4</v>
      </c>
      <c r="AB190" s="14" t="s">
        <v>4</v>
      </c>
      <c r="AC190" s="14" t="s">
        <v>4</v>
      </c>
      <c r="AD190" s="14" t="s">
        <v>4</v>
      </c>
      <c r="AE190" s="14" t="s">
        <v>4</v>
      </c>
      <c r="AF190" s="14" t="s">
        <v>4</v>
      </c>
      <c r="AG190" s="14" t="s">
        <v>4</v>
      </c>
    </row>
    <row r="191" spans="1:33" x14ac:dyDescent="0.25">
      <c r="A191" s="15" t="s">
        <v>235</v>
      </c>
      <c r="B191" s="15" t="s">
        <v>254</v>
      </c>
      <c r="C191" s="3" t="s">
        <v>199</v>
      </c>
      <c r="D191" s="3" t="s">
        <v>10</v>
      </c>
      <c r="E191" s="4"/>
      <c r="F191" s="4"/>
      <c r="G191" s="4">
        <v>40559</v>
      </c>
      <c r="H191" s="4">
        <v>42976</v>
      </c>
      <c r="I191" s="4"/>
      <c r="J191" s="4"/>
      <c r="K191" s="4">
        <v>54018</v>
      </c>
      <c r="L191" s="4">
        <v>53307</v>
      </c>
      <c r="M191" s="4"/>
      <c r="N191" s="4"/>
      <c r="O191" s="4" t="s">
        <v>4</v>
      </c>
      <c r="P191" s="4">
        <v>67113</v>
      </c>
      <c r="Q191" s="4">
        <v>60010</v>
      </c>
      <c r="R191" s="4" t="s">
        <v>4</v>
      </c>
      <c r="S191" s="8"/>
      <c r="T191" s="14" t="s">
        <v>4</v>
      </c>
      <c r="U191" s="14" t="s">
        <v>4</v>
      </c>
      <c r="V191" s="14">
        <v>61.992676552419113</v>
      </c>
      <c r="W191" s="14">
        <v>65.289093531062534</v>
      </c>
      <c r="X191" s="14" t="s">
        <v>4</v>
      </c>
      <c r="Y191" s="14" t="s">
        <v>4</v>
      </c>
      <c r="Z191" s="14">
        <v>80.766286024880259</v>
      </c>
      <c r="AA191" s="14">
        <v>79.315496861661344</v>
      </c>
      <c r="AB191" s="14" t="s">
        <v>4</v>
      </c>
      <c r="AC191" s="14" t="s">
        <v>4</v>
      </c>
      <c r="AD191" s="14" t="s">
        <v>4</v>
      </c>
      <c r="AE191" s="14">
        <v>98.094367854712573</v>
      </c>
      <c r="AF191" s="14">
        <v>87.404744704155107</v>
      </c>
      <c r="AG191" s="14" t="s">
        <v>4</v>
      </c>
    </row>
    <row r="192" spans="1:33" x14ac:dyDescent="0.25">
      <c r="A192" s="15" t="s">
        <v>233</v>
      </c>
      <c r="B192" s="15" t="s">
        <v>237</v>
      </c>
      <c r="C192" s="3" t="s">
        <v>200</v>
      </c>
      <c r="D192" s="3" t="s">
        <v>10</v>
      </c>
      <c r="E192" s="4">
        <v>217</v>
      </c>
      <c r="F192" s="4">
        <v>204</v>
      </c>
      <c r="G192" s="4">
        <v>136</v>
      </c>
      <c r="H192" s="4">
        <v>208</v>
      </c>
      <c r="I192" s="4"/>
      <c r="J192" s="4">
        <v>673</v>
      </c>
      <c r="K192" s="4">
        <v>955</v>
      </c>
      <c r="L192" s="4">
        <v>474</v>
      </c>
      <c r="M192" s="4"/>
      <c r="N192" s="4"/>
      <c r="O192" s="4">
        <v>500</v>
      </c>
      <c r="P192" s="4" t="s">
        <v>4</v>
      </c>
      <c r="Q192" s="4">
        <v>350</v>
      </c>
      <c r="R192" s="4" t="s">
        <v>4</v>
      </c>
      <c r="S192" s="8"/>
      <c r="T192" s="14">
        <v>10.567704899032154</v>
      </c>
      <c r="U192" s="14">
        <v>9.9171287773201104</v>
      </c>
      <c r="V192" s="14">
        <v>6.6010701499607816</v>
      </c>
      <c r="W192" s="14">
        <v>10.081695663659122</v>
      </c>
      <c r="X192" s="14" t="s">
        <v>4</v>
      </c>
      <c r="Y192" s="14">
        <v>32.553311489239029</v>
      </c>
      <c r="Z192" s="14">
        <v>46.155489385929009</v>
      </c>
      <c r="AA192" s="14">
        <v>22.890378748842803</v>
      </c>
      <c r="AB192" s="14" t="s">
        <v>4</v>
      </c>
      <c r="AC192" s="14" t="s">
        <v>4</v>
      </c>
      <c r="AD192" s="14">
        <v>24.087806800373265</v>
      </c>
      <c r="AE192" s="14" t="s">
        <v>4</v>
      </c>
      <c r="AF192" s="14">
        <v>16.832523127886777</v>
      </c>
      <c r="AG192" s="14" t="s">
        <v>4</v>
      </c>
    </row>
    <row r="193" spans="1:33" x14ac:dyDescent="0.25">
      <c r="A193" s="15" t="s">
        <v>235</v>
      </c>
      <c r="B193" s="15" t="s">
        <v>254</v>
      </c>
      <c r="C193" s="3" t="s">
        <v>201</v>
      </c>
      <c r="D193" s="3" t="s">
        <v>3</v>
      </c>
      <c r="E193" s="4">
        <v>207</v>
      </c>
      <c r="F193" s="4"/>
      <c r="G193" s="4"/>
      <c r="H193" s="4"/>
      <c r="I193" s="4"/>
      <c r="J193" s="4"/>
      <c r="K193" s="4">
        <v>95</v>
      </c>
      <c r="L193" s="4"/>
      <c r="M193" s="4"/>
      <c r="N193" s="4"/>
      <c r="O193" s="4">
        <v>136</v>
      </c>
      <c r="P193" s="4" t="s">
        <v>4</v>
      </c>
      <c r="Q193" s="4">
        <v>144</v>
      </c>
      <c r="R193" s="4" t="s">
        <v>4</v>
      </c>
      <c r="S193" s="8"/>
      <c r="T193" s="14">
        <v>21.5433802500281</v>
      </c>
      <c r="U193" s="14" t="s">
        <v>4</v>
      </c>
      <c r="V193" s="14" t="s">
        <v>4</v>
      </c>
      <c r="W193" s="14" t="s">
        <v>4</v>
      </c>
      <c r="X193" s="14" t="s">
        <v>4</v>
      </c>
      <c r="Y193" s="14" t="s">
        <v>4</v>
      </c>
      <c r="Z193" s="14">
        <v>8.6994664022028871</v>
      </c>
      <c r="AA193" s="14" t="s">
        <v>4</v>
      </c>
      <c r="AB193" s="14" t="s">
        <v>4</v>
      </c>
      <c r="AC193" s="14" t="s">
        <v>4</v>
      </c>
      <c r="AD193" s="14">
        <v>11.482936862422596</v>
      </c>
      <c r="AE193" s="14" t="s">
        <v>4</v>
      </c>
      <c r="AF193" s="14">
        <v>11.603760585409722</v>
      </c>
      <c r="AG193" s="14" t="s">
        <v>4</v>
      </c>
    </row>
    <row r="194" spans="1:33" x14ac:dyDescent="0.25">
      <c r="A194" s="15" t="s">
        <v>238</v>
      </c>
      <c r="B194" s="15" t="s">
        <v>251</v>
      </c>
      <c r="C194" s="3" t="s">
        <v>202</v>
      </c>
      <c r="D194" s="3" t="s">
        <v>10</v>
      </c>
      <c r="E194" s="4"/>
      <c r="F194" s="4"/>
      <c r="G194" s="4"/>
      <c r="H194" s="4"/>
      <c r="I194" s="4"/>
      <c r="J194" s="4"/>
      <c r="K194" s="4"/>
      <c r="L194" s="4"/>
      <c r="M194" s="4"/>
      <c r="N194" s="4">
        <v>2643</v>
      </c>
      <c r="O194" s="4">
        <v>2648</v>
      </c>
      <c r="P194" s="4" t="s">
        <v>4</v>
      </c>
      <c r="Q194" s="4">
        <v>2794.7040000000002</v>
      </c>
      <c r="R194" s="4" t="s">
        <v>4</v>
      </c>
      <c r="S194" s="8"/>
      <c r="T194" s="14" t="s">
        <v>4</v>
      </c>
      <c r="U194" s="14" t="s">
        <v>4</v>
      </c>
      <c r="V194" s="14" t="s">
        <v>4</v>
      </c>
      <c r="W194" s="14" t="s">
        <v>4</v>
      </c>
      <c r="X194" s="14" t="s">
        <v>4</v>
      </c>
      <c r="Y194" s="14" t="s">
        <v>4</v>
      </c>
      <c r="Z194" s="14" t="s">
        <v>4</v>
      </c>
      <c r="AA194" s="14" t="s">
        <v>4</v>
      </c>
      <c r="AB194" s="14" t="s">
        <v>4</v>
      </c>
      <c r="AC194" s="14">
        <v>38.530606246944011</v>
      </c>
      <c r="AD194" s="14">
        <v>37.597892246258247</v>
      </c>
      <c r="AE194" s="14" t="s">
        <v>4</v>
      </c>
      <c r="AF194" s="14">
        <v>37.680714679992811</v>
      </c>
      <c r="AG194" s="14" t="s">
        <v>4</v>
      </c>
    </row>
    <row r="195" spans="1:33" x14ac:dyDescent="0.25">
      <c r="A195" s="15" t="s">
        <v>240</v>
      </c>
      <c r="B195" s="15" t="s">
        <v>241</v>
      </c>
      <c r="C195" s="3" t="s">
        <v>203</v>
      </c>
      <c r="D195" s="3" t="s">
        <v>3</v>
      </c>
      <c r="E195" s="4"/>
      <c r="F195" s="4"/>
      <c r="G195" s="4">
        <v>3.15</v>
      </c>
      <c r="H195" s="4"/>
      <c r="I195" s="4"/>
      <c r="J195" s="4"/>
      <c r="K195" s="4">
        <v>1.05</v>
      </c>
      <c r="L195" s="4"/>
      <c r="M195" s="4">
        <v>3</v>
      </c>
      <c r="N195" s="4"/>
      <c r="O195" s="4" t="s">
        <v>4</v>
      </c>
      <c r="P195" s="4">
        <v>13</v>
      </c>
      <c r="Q195" s="4" t="s">
        <v>4</v>
      </c>
      <c r="R195" s="4" t="s">
        <v>4</v>
      </c>
      <c r="S195" s="8"/>
      <c r="T195" s="14" t="s">
        <v>4</v>
      </c>
      <c r="U195" s="14" t="s">
        <v>4</v>
      </c>
      <c r="V195" s="14">
        <v>3.1175463425738066</v>
      </c>
      <c r="W195" s="14" t="s">
        <v>4</v>
      </c>
      <c r="X195" s="14" t="s">
        <v>4</v>
      </c>
      <c r="Y195" s="14" t="s">
        <v>4</v>
      </c>
      <c r="Z195" s="14">
        <v>1.0134743832284467</v>
      </c>
      <c r="AA195" s="14" t="s">
        <v>4</v>
      </c>
      <c r="AB195" s="14">
        <v>2.8686996184629505</v>
      </c>
      <c r="AC195" s="14" t="s">
        <v>4</v>
      </c>
      <c r="AD195" s="14" t="s">
        <v>4</v>
      </c>
      <c r="AE195" s="14">
        <v>12.289425422094496</v>
      </c>
      <c r="AF195" s="14" t="s">
        <v>4</v>
      </c>
      <c r="AG195" s="14" t="s">
        <v>4</v>
      </c>
    </row>
    <row r="196" spans="1:33" x14ac:dyDescent="0.25">
      <c r="A196" s="15" t="s">
        <v>243</v>
      </c>
      <c r="B196" s="15" t="s">
        <v>244</v>
      </c>
      <c r="C196" s="3" t="s">
        <v>204</v>
      </c>
      <c r="D196" s="3" t="s">
        <v>10</v>
      </c>
      <c r="E196" s="4"/>
      <c r="F196" s="4"/>
      <c r="G196" s="4">
        <v>1573</v>
      </c>
      <c r="H196" s="4"/>
      <c r="I196" s="4"/>
      <c r="J196" s="4">
        <v>1595</v>
      </c>
      <c r="K196" s="4"/>
      <c r="L196" s="4"/>
      <c r="M196" s="4">
        <v>1945</v>
      </c>
      <c r="N196" s="4">
        <v>1958</v>
      </c>
      <c r="O196" s="4">
        <v>2001</v>
      </c>
      <c r="P196" s="4">
        <v>2025</v>
      </c>
      <c r="Q196" s="4">
        <v>5123</v>
      </c>
      <c r="R196" s="4" t="s">
        <v>4</v>
      </c>
      <c r="S196" s="8"/>
      <c r="T196" s="14" t="s">
        <v>4</v>
      </c>
      <c r="U196" s="14" t="s">
        <v>4</v>
      </c>
      <c r="V196" s="14">
        <v>121.28604848049322</v>
      </c>
      <c r="W196" s="14" t="s">
        <v>4</v>
      </c>
      <c r="X196" s="14" t="s">
        <v>4</v>
      </c>
      <c r="Y196" s="14">
        <v>121.25847288827799</v>
      </c>
      <c r="Z196" s="14" t="s">
        <v>4</v>
      </c>
      <c r="AA196" s="14" t="s">
        <v>4</v>
      </c>
      <c r="AB196" s="14">
        <v>145.71602381801455</v>
      </c>
      <c r="AC196" s="14">
        <v>145.9464455555655</v>
      </c>
      <c r="AD196" s="14">
        <v>148.41483169268562</v>
      </c>
      <c r="AE196" s="14">
        <v>149.50243375196476</v>
      </c>
      <c r="AF196" s="14">
        <v>376.66569614408434</v>
      </c>
      <c r="AG196" s="14" t="s">
        <v>4</v>
      </c>
    </row>
    <row r="197" spans="1:33" x14ac:dyDescent="0.25">
      <c r="A197" s="15" t="s">
        <v>238</v>
      </c>
      <c r="B197" s="15" t="s">
        <v>239</v>
      </c>
      <c r="C197" s="3" t="s">
        <v>205</v>
      </c>
      <c r="D197" s="3" t="s">
        <v>3</v>
      </c>
      <c r="E197" s="4"/>
      <c r="F197" s="4"/>
      <c r="G197" s="4"/>
      <c r="H197" s="4"/>
      <c r="I197" s="4"/>
      <c r="J197" s="4"/>
      <c r="K197" s="4"/>
      <c r="L197" s="4"/>
      <c r="M197" s="4"/>
      <c r="N197" s="4"/>
      <c r="O197" s="4">
        <v>13000</v>
      </c>
      <c r="P197" s="4" t="s">
        <v>4</v>
      </c>
      <c r="Q197" s="4">
        <v>11752.947</v>
      </c>
      <c r="R197" s="4" t="s">
        <v>4</v>
      </c>
      <c r="S197" s="8"/>
      <c r="T197" s="14" t="s">
        <v>4</v>
      </c>
      <c r="U197" s="14" t="s">
        <v>4</v>
      </c>
      <c r="V197" s="14" t="s">
        <v>4</v>
      </c>
      <c r="W197" s="14" t="s">
        <v>4</v>
      </c>
      <c r="X197" s="14" t="s">
        <v>4</v>
      </c>
      <c r="Y197" s="14" t="s">
        <v>4</v>
      </c>
      <c r="Z197" s="14" t="s">
        <v>4</v>
      </c>
      <c r="AA197" s="14" t="s">
        <v>4</v>
      </c>
      <c r="AB197" s="14" t="s">
        <v>4</v>
      </c>
      <c r="AC197" s="14" t="s">
        <v>4</v>
      </c>
      <c r="AD197" s="14">
        <v>118.02561664299195</v>
      </c>
      <c r="AE197" s="14" t="s">
        <v>4</v>
      </c>
      <c r="AF197" s="14">
        <v>104.25137850073725</v>
      </c>
      <c r="AG197" s="14" t="s">
        <v>4</v>
      </c>
    </row>
    <row r="198" spans="1:33" x14ac:dyDescent="0.25">
      <c r="A198" s="15" t="s">
        <v>235</v>
      </c>
      <c r="B198" s="15" t="s">
        <v>246</v>
      </c>
      <c r="C198" s="3" t="s">
        <v>206</v>
      </c>
      <c r="D198" s="3" t="s">
        <v>6</v>
      </c>
      <c r="E198" s="4">
        <v>31325</v>
      </c>
      <c r="F198" s="4">
        <v>31872</v>
      </c>
      <c r="G198" s="4">
        <v>30986</v>
      </c>
      <c r="H198" s="4">
        <v>44046</v>
      </c>
      <c r="I198" s="4">
        <v>52769</v>
      </c>
      <c r="J198" s="4">
        <v>57889</v>
      </c>
      <c r="K198" s="4">
        <v>37758</v>
      </c>
      <c r="L198" s="4">
        <v>32945</v>
      </c>
      <c r="M198" s="4">
        <v>35617</v>
      </c>
      <c r="N198" s="4">
        <v>31242</v>
      </c>
      <c r="O198" s="4">
        <v>28108</v>
      </c>
      <c r="P198" s="4">
        <v>22207</v>
      </c>
      <c r="Q198" s="4">
        <v>25928</v>
      </c>
      <c r="R198" s="4" t="s">
        <v>4</v>
      </c>
      <c r="S198" s="8"/>
      <c r="T198" s="14">
        <v>47.400498409620596</v>
      </c>
      <c r="U198" s="14">
        <v>47.564572840005106</v>
      </c>
      <c r="V198" s="14">
        <v>45.63246797958854</v>
      </c>
      <c r="W198" s="14">
        <v>64.054419643704378</v>
      </c>
      <c r="X198" s="14">
        <v>75.820490745895668</v>
      </c>
      <c r="Y198" s="14">
        <v>82.181961530057237</v>
      </c>
      <c r="Z198" s="14">
        <v>52.927433920081931</v>
      </c>
      <c r="AA198" s="14">
        <v>45.550125365503639</v>
      </c>
      <c r="AB198" s="14">
        <v>48.518273293269921</v>
      </c>
      <c r="AC198" s="14">
        <v>41.896279632629629</v>
      </c>
      <c r="AD198" s="14">
        <v>37.087991999929592</v>
      </c>
      <c r="AE198" s="14">
        <v>28.828792619995255</v>
      </c>
      <c r="AF198" s="14">
        <v>33.125734494938335</v>
      </c>
      <c r="AG198" s="14" t="s">
        <v>4</v>
      </c>
    </row>
    <row r="199" spans="1:33" x14ac:dyDescent="0.25">
      <c r="A199" s="15" t="s">
        <v>235</v>
      </c>
      <c r="B199" s="15" t="s">
        <v>259</v>
      </c>
      <c r="C199" s="3" t="s">
        <v>207</v>
      </c>
      <c r="D199" s="3" t="s">
        <v>6</v>
      </c>
      <c r="E199" s="4">
        <v>916</v>
      </c>
      <c r="F199" s="4">
        <v>930</v>
      </c>
      <c r="G199" s="4">
        <v>1041</v>
      </c>
      <c r="H199" s="4">
        <v>1191</v>
      </c>
      <c r="I199" s="4"/>
      <c r="J199" s="4"/>
      <c r="K199" s="4"/>
      <c r="L199" s="4"/>
      <c r="M199" s="4"/>
      <c r="N199" s="4"/>
      <c r="O199" s="4" t="s">
        <v>4</v>
      </c>
      <c r="P199" s="4" t="s">
        <v>4</v>
      </c>
      <c r="Q199" s="4" t="s">
        <v>4</v>
      </c>
      <c r="R199" s="4" t="s">
        <v>4</v>
      </c>
      <c r="S199" s="8"/>
      <c r="T199" s="14">
        <v>19.674633962671034</v>
      </c>
      <c r="U199" s="14">
        <v>19.772938628625518</v>
      </c>
      <c r="V199" s="14">
        <v>21.894397494994891</v>
      </c>
      <c r="W199" s="14">
        <v>24.76037425378448</v>
      </c>
      <c r="X199" s="14" t="s">
        <v>4</v>
      </c>
      <c r="Y199" s="14" t="s">
        <v>4</v>
      </c>
      <c r="Z199" s="14" t="s">
        <v>4</v>
      </c>
      <c r="AA199" s="14" t="s">
        <v>4</v>
      </c>
      <c r="AB199" s="14" t="s">
        <v>4</v>
      </c>
      <c r="AC199" s="14" t="s">
        <v>4</v>
      </c>
      <c r="AD199" s="14" t="s">
        <v>4</v>
      </c>
      <c r="AE199" s="14" t="s">
        <v>4</v>
      </c>
      <c r="AF199" s="14" t="s">
        <v>4</v>
      </c>
      <c r="AG199" s="14" t="s">
        <v>4</v>
      </c>
    </row>
    <row r="200" spans="1:33" x14ac:dyDescent="0.25">
      <c r="A200" s="15" t="s">
        <v>240</v>
      </c>
      <c r="B200" s="15" t="s">
        <v>241</v>
      </c>
      <c r="C200" s="3" t="s">
        <v>208</v>
      </c>
      <c r="D200" s="3" t="s">
        <v>3</v>
      </c>
      <c r="E200" s="4"/>
      <c r="F200" s="4"/>
      <c r="G200" s="4"/>
      <c r="H200" s="4"/>
      <c r="I200" s="4"/>
      <c r="J200" s="4"/>
      <c r="K200" s="4"/>
      <c r="L200" s="4">
        <v>1</v>
      </c>
      <c r="M200" s="4"/>
      <c r="N200" s="4"/>
      <c r="O200" s="4" t="s">
        <v>4</v>
      </c>
      <c r="P200" s="4">
        <v>0</v>
      </c>
      <c r="Q200" s="4" t="s">
        <v>4</v>
      </c>
      <c r="R200" s="4" t="s">
        <v>4</v>
      </c>
      <c r="S200" s="8"/>
      <c r="T200" s="14" t="s">
        <v>4</v>
      </c>
      <c r="U200" s="14" t="s">
        <v>4</v>
      </c>
      <c r="V200" s="14" t="s">
        <v>4</v>
      </c>
      <c r="W200" s="14" t="s">
        <v>4</v>
      </c>
      <c r="X200" s="14" t="s">
        <v>4</v>
      </c>
      <c r="Y200" s="14" t="s">
        <v>4</v>
      </c>
      <c r="Z200" s="14" t="s">
        <v>4</v>
      </c>
      <c r="AA200" s="14">
        <v>9.4957743804007215</v>
      </c>
      <c r="AB200" s="14" t="s">
        <v>4</v>
      </c>
      <c r="AC200" s="14" t="s">
        <v>4</v>
      </c>
      <c r="AD200" s="14" t="s">
        <v>4</v>
      </c>
      <c r="AE200" s="14">
        <v>0</v>
      </c>
      <c r="AF200" s="14" t="s">
        <v>4</v>
      </c>
      <c r="AG200" s="14" t="s">
        <v>4</v>
      </c>
    </row>
    <row r="201" spans="1:33" x14ac:dyDescent="0.25">
      <c r="A201" s="15" t="s">
        <v>238</v>
      </c>
      <c r="B201" s="15" t="s">
        <v>255</v>
      </c>
      <c r="C201" s="3" t="s">
        <v>209</v>
      </c>
      <c r="D201" s="3" t="s">
        <v>6</v>
      </c>
      <c r="E201" s="4">
        <v>11044</v>
      </c>
      <c r="F201" s="4">
        <v>11158</v>
      </c>
      <c r="G201" s="4">
        <v>11519</v>
      </c>
      <c r="H201" s="4">
        <v>11338</v>
      </c>
      <c r="I201" s="4">
        <v>11242</v>
      </c>
      <c r="J201" s="4">
        <v>16083</v>
      </c>
      <c r="K201" s="4">
        <v>17203</v>
      </c>
      <c r="L201" s="4">
        <v>17367</v>
      </c>
      <c r="M201" s="4">
        <v>16488</v>
      </c>
      <c r="N201" s="4">
        <v>18948</v>
      </c>
      <c r="O201" s="4">
        <v>21792</v>
      </c>
      <c r="P201" s="4">
        <v>22937</v>
      </c>
      <c r="Q201" s="4" t="s">
        <v>4</v>
      </c>
      <c r="R201" s="4" t="s">
        <v>4</v>
      </c>
      <c r="S201" s="8"/>
      <c r="T201" s="14">
        <v>41.480092635368052</v>
      </c>
      <c r="U201" s="14">
        <v>40.473823034429664</v>
      </c>
      <c r="V201" s="14">
        <v>40.355325859008957</v>
      </c>
      <c r="W201" s="14">
        <v>38.36800678103252</v>
      </c>
      <c r="X201" s="14">
        <v>36.749987013936718</v>
      </c>
      <c r="Y201" s="14">
        <v>50.792865161002297</v>
      </c>
      <c r="Z201" s="14">
        <v>52.493149999412616</v>
      </c>
      <c r="AA201" s="14">
        <v>51.207229527892466</v>
      </c>
      <c r="AB201" s="14">
        <v>46.982861399874984</v>
      </c>
      <c r="AC201" s="14">
        <v>52.188576485790698</v>
      </c>
      <c r="AD201" s="14">
        <v>58.028862435647532</v>
      </c>
      <c r="AE201" s="14">
        <v>59.065228953534721</v>
      </c>
      <c r="AF201" s="14" t="s">
        <v>4</v>
      </c>
      <c r="AG201" s="14" t="s">
        <v>4</v>
      </c>
    </row>
    <row r="202" spans="1:33" x14ac:dyDescent="0.25">
      <c r="A202" s="15" t="s">
        <v>233</v>
      </c>
      <c r="B202" s="15" t="s">
        <v>249</v>
      </c>
      <c r="C202" s="3" t="s">
        <v>210</v>
      </c>
      <c r="D202" s="3" t="s">
        <v>6</v>
      </c>
      <c r="E202" s="4">
        <v>24950</v>
      </c>
      <c r="F202" s="4">
        <v>22870</v>
      </c>
      <c r="G202" s="4">
        <v>19158</v>
      </c>
      <c r="H202" s="4">
        <v>18623</v>
      </c>
      <c r="I202" s="4">
        <v>18416</v>
      </c>
      <c r="J202" s="4">
        <v>20018</v>
      </c>
      <c r="K202" s="4">
        <v>23371</v>
      </c>
      <c r="L202" s="4">
        <v>39363</v>
      </c>
      <c r="M202" s="4">
        <v>37632</v>
      </c>
      <c r="N202" s="4"/>
      <c r="O202" s="4" t="s">
        <v>4</v>
      </c>
      <c r="P202" s="4" t="s">
        <v>4</v>
      </c>
      <c r="Q202" s="4" t="s">
        <v>4</v>
      </c>
      <c r="R202" s="4">
        <v>16296</v>
      </c>
      <c r="S202" s="8"/>
      <c r="T202" s="14">
        <v>52.437383091695075</v>
      </c>
      <c r="U202" s="14">
        <v>48.437005397708056</v>
      </c>
      <c r="V202" s="14">
        <v>40.855441025401198</v>
      </c>
      <c r="W202" s="14">
        <v>39.949469273563857</v>
      </c>
      <c r="X202" s="14">
        <v>39.701330272663157</v>
      </c>
      <c r="Y202" s="14">
        <v>43.341734790933181</v>
      </c>
      <c r="Z202" s="14">
        <v>50.813123026591455</v>
      </c>
      <c r="AA202" s="14">
        <v>85.959489305901855</v>
      </c>
      <c r="AB202" s="14">
        <v>82.569217378670018</v>
      </c>
      <c r="AC202" s="14" t="s">
        <v>4</v>
      </c>
      <c r="AD202" s="14" t="s">
        <v>4</v>
      </c>
      <c r="AE202" s="14" t="s">
        <v>4</v>
      </c>
      <c r="AF202" s="14" t="s">
        <v>4</v>
      </c>
      <c r="AG202" s="14">
        <v>36.668002054578174</v>
      </c>
    </row>
    <row r="203" spans="1:33" x14ac:dyDescent="0.25">
      <c r="A203" s="15" t="s">
        <v>235</v>
      </c>
      <c r="B203" s="15" t="s">
        <v>246</v>
      </c>
      <c r="C203" s="3" t="s">
        <v>211</v>
      </c>
      <c r="D203" s="3" t="s">
        <v>6</v>
      </c>
      <c r="E203" s="4">
        <v>3670</v>
      </c>
      <c r="F203" s="4">
        <v>4170</v>
      </c>
      <c r="G203" s="4">
        <v>4440</v>
      </c>
      <c r="H203" s="4">
        <v>5134</v>
      </c>
      <c r="I203" s="4"/>
      <c r="J203" s="4"/>
      <c r="K203" s="4"/>
      <c r="L203" s="4"/>
      <c r="M203" s="4"/>
      <c r="N203" s="4">
        <v>3365</v>
      </c>
      <c r="O203" s="4">
        <v>3322</v>
      </c>
      <c r="P203" s="4">
        <v>3755</v>
      </c>
      <c r="Q203" s="4" t="s">
        <v>4</v>
      </c>
      <c r="R203" s="4" t="s">
        <v>4</v>
      </c>
      <c r="S203" s="8"/>
      <c r="T203" s="14">
        <v>98.077677520596311</v>
      </c>
      <c r="U203" s="14">
        <v>102.00759259390631</v>
      </c>
      <c r="V203" s="14">
        <v>96.952503318002897</v>
      </c>
      <c r="W203" s="14">
        <v>97.939119791714361</v>
      </c>
      <c r="X203" s="14" t="s">
        <v>4</v>
      </c>
      <c r="Y203" s="14" t="s">
        <v>4</v>
      </c>
      <c r="Z203" s="14" t="s">
        <v>4</v>
      </c>
      <c r="AA203" s="14" t="s">
        <v>4</v>
      </c>
      <c r="AB203" s="14" t="s">
        <v>4</v>
      </c>
      <c r="AC203" s="14">
        <v>37.807064426945459</v>
      </c>
      <c r="AD203" s="14">
        <v>36.885442941206584</v>
      </c>
      <c r="AE203" s="14">
        <v>41.39626344427716</v>
      </c>
      <c r="AF203" s="14" t="s">
        <v>4</v>
      </c>
      <c r="AG203" s="14" t="s">
        <v>4</v>
      </c>
    </row>
    <row r="204" spans="1:33" x14ac:dyDescent="0.25">
      <c r="A204" s="15" t="s">
        <v>233</v>
      </c>
      <c r="B204" s="15" t="s">
        <v>234</v>
      </c>
      <c r="C204" s="3" t="s">
        <v>212</v>
      </c>
      <c r="D204" s="3" t="s">
        <v>6</v>
      </c>
      <c r="E204" s="4">
        <v>7896</v>
      </c>
      <c r="F204" s="4">
        <v>7716</v>
      </c>
      <c r="G204" s="4">
        <v>8084</v>
      </c>
      <c r="H204" s="4">
        <v>8064</v>
      </c>
      <c r="I204" s="4">
        <v>8387</v>
      </c>
      <c r="J204" s="4">
        <v>8750</v>
      </c>
      <c r="K204" s="4">
        <v>13276</v>
      </c>
      <c r="L204" s="4">
        <v>8487</v>
      </c>
      <c r="M204" s="4">
        <v>8299</v>
      </c>
      <c r="N204" s="4">
        <v>7671</v>
      </c>
      <c r="O204" s="4">
        <v>7743</v>
      </c>
      <c r="P204" s="4">
        <v>8618</v>
      </c>
      <c r="Q204" s="4">
        <v>8271</v>
      </c>
      <c r="R204" s="4">
        <v>6278</v>
      </c>
      <c r="S204" s="8"/>
      <c r="T204" s="14">
        <v>14.93665598009717</v>
      </c>
      <c r="U204" s="14">
        <v>14.516851306240053</v>
      </c>
      <c r="V204" s="14">
        <v>15.089030787913014</v>
      </c>
      <c r="W204" s="14">
        <v>14.946936706507</v>
      </c>
      <c r="X204" s="14">
        <v>15.420853421322354</v>
      </c>
      <c r="Y204" s="14">
        <v>15.955006516936377</v>
      </c>
      <c r="Z204" s="14">
        <v>24.035374654661219</v>
      </c>
      <c r="AA204" s="14">
        <v>15.239056846206889</v>
      </c>
      <c r="AB204" s="14">
        <v>14.774546982284983</v>
      </c>
      <c r="AC204" s="14">
        <v>13.560719247396523</v>
      </c>
      <c r="AD204" s="14">
        <v>13.596559780638657</v>
      </c>
      <c r="AE204" s="14">
        <v>15.011674023919811</v>
      </c>
      <c r="AF204" s="14">
        <v>14.288573876116249</v>
      </c>
      <c r="AG204" s="14">
        <v>10.781690725045024</v>
      </c>
    </row>
    <row r="205" spans="1:33" x14ac:dyDescent="0.25">
      <c r="A205" s="15" t="s">
        <v>233</v>
      </c>
      <c r="B205" s="15" t="s">
        <v>234</v>
      </c>
      <c r="C205" s="3" t="s">
        <v>213</v>
      </c>
      <c r="D205" s="3" t="s">
        <v>6</v>
      </c>
      <c r="E205" s="4"/>
      <c r="F205" s="4"/>
      <c r="G205" s="4">
        <v>435</v>
      </c>
      <c r="H205" s="4">
        <v>538</v>
      </c>
      <c r="I205" s="4">
        <v>522</v>
      </c>
      <c r="J205" s="4">
        <v>510</v>
      </c>
      <c r="K205" s="4">
        <v>515</v>
      </c>
      <c r="L205" s="4">
        <v>490</v>
      </c>
      <c r="M205" s="4">
        <v>584</v>
      </c>
      <c r="N205" s="4">
        <v>478</v>
      </c>
      <c r="O205" s="4">
        <v>437</v>
      </c>
      <c r="P205" s="4">
        <v>417</v>
      </c>
      <c r="Q205" s="4">
        <v>361</v>
      </c>
      <c r="R205" s="4">
        <v>333</v>
      </c>
      <c r="S205" s="8"/>
      <c r="T205" s="14" t="s">
        <v>4</v>
      </c>
      <c r="U205" s="14" t="s">
        <v>4</v>
      </c>
      <c r="V205" s="14">
        <v>25.177501384762579</v>
      </c>
      <c r="W205" s="14">
        <v>30.864321475429303</v>
      </c>
      <c r="X205" s="14">
        <v>29.630756498189516</v>
      </c>
      <c r="Y205" s="14">
        <v>28.665341690872957</v>
      </c>
      <c r="Z205" s="14">
        <v>28.717477456780195</v>
      </c>
      <c r="AA205" s="14">
        <v>27.149326281157315</v>
      </c>
      <c r="AB205" s="14">
        <v>32.188403576440294</v>
      </c>
      <c r="AC205" s="14">
        <v>26.211399875194257</v>
      </c>
      <c r="AD205" s="14">
        <v>23.883370451843859</v>
      </c>
      <c r="AE205" s="14">
        <v>22.656911335953641</v>
      </c>
      <c r="AF205" s="14">
        <v>19.496430425016783</v>
      </c>
      <c r="AG205" s="14">
        <v>17.878325113835352</v>
      </c>
    </row>
    <row r="206" spans="1:33" x14ac:dyDescent="0.25">
      <c r="A206" s="15" t="s">
        <v>233</v>
      </c>
      <c r="B206" s="15" t="s">
        <v>234</v>
      </c>
      <c r="C206" s="3" t="s">
        <v>214</v>
      </c>
      <c r="D206" s="3" t="s">
        <v>6</v>
      </c>
      <c r="E206" s="4">
        <v>1237</v>
      </c>
      <c r="F206" s="4">
        <v>1223</v>
      </c>
      <c r="G206" s="4">
        <v>1250</v>
      </c>
      <c r="H206" s="4">
        <v>1572</v>
      </c>
      <c r="I206" s="4">
        <v>1561</v>
      </c>
      <c r="J206" s="4">
        <v>1679</v>
      </c>
      <c r="K206" s="4">
        <v>1522</v>
      </c>
      <c r="L206" s="4">
        <v>1474</v>
      </c>
      <c r="M206" s="4">
        <v>1601</v>
      </c>
      <c r="N206" s="4">
        <v>1469</v>
      </c>
      <c r="O206" s="4">
        <v>1474</v>
      </c>
      <c r="P206" s="4">
        <v>1525</v>
      </c>
      <c r="Q206" s="4">
        <v>1495</v>
      </c>
      <c r="R206" s="4">
        <v>1370</v>
      </c>
      <c r="S206" s="8"/>
      <c r="T206" s="14">
        <v>24.405642695077439</v>
      </c>
      <c r="U206" s="14">
        <v>24.054442106091297</v>
      </c>
      <c r="V206" s="14">
        <v>24.460882157254122</v>
      </c>
      <c r="W206" s="14">
        <v>30.624768658315634</v>
      </c>
      <c r="X206" s="14">
        <v>30.193423597678915</v>
      </c>
      <c r="Y206" s="14">
        <v>32.270464548617113</v>
      </c>
      <c r="Z206" s="14">
        <v>29.09077008352606</v>
      </c>
      <c r="AA206" s="14">
        <v>28.011098019839611</v>
      </c>
      <c r="AB206" s="14">
        <v>30.208117134285551</v>
      </c>
      <c r="AC206" s="14">
        <v>27.646040349292381</v>
      </c>
      <c r="AD206" s="14">
        <v>27.66672297614355</v>
      </c>
      <c r="AE206" s="14">
        <v>28.517465779041064</v>
      </c>
      <c r="AF206" s="14">
        <v>27.824306718779081</v>
      </c>
      <c r="AG206" s="14">
        <v>25.347691996339588</v>
      </c>
    </row>
    <row r="207" spans="1:33" x14ac:dyDescent="0.25">
      <c r="A207" s="15" t="s">
        <v>238</v>
      </c>
      <c r="B207" s="15" t="s">
        <v>255</v>
      </c>
      <c r="C207" s="3" t="s">
        <v>215</v>
      </c>
      <c r="D207" s="3" t="s">
        <v>3</v>
      </c>
      <c r="E207" s="4"/>
      <c r="F207" s="4"/>
      <c r="G207" s="4">
        <v>25568.400000000001</v>
      </c>
      <c r="H207" s="4"/>
      <c r="I207" s="4"/>
      <c r="J207" s="4"/>
      <c r="K207" s="4"/>
      <c r="L207" s="4">
        <v>21634.799999999999</v>
      </c>
      <c r="M207" s="4"/>
      <c r="N207" s="4"/>
      <c r="O207" s="4">
        <v>17224</v>
      </c>
      <c r="P207" s="4" t="s">
        <v>4</v>
      </c>
      <c r="Q207" s="4">
        <v>17200</v>
      </c>
      <c r="R207" s="4" t="s">
        <v>4</v>
      </c>
      <c r="S207" s="8"/>
      <c r="T207" s="14" t="s">
        <v>4</v>
      </c>
      <c r="U207" s="14" t="s">
        <v>4</v>
      </c>
      <c r="V207" s="14">
        <v>64.877052575649486</v>
      </c>
      <c r="W207" s="14" t="s">
        <v>4</v>
      </c>
      <c r="X207" s="14" t="s">
        <v>4</v>
      </c>
      <c r="Y207" s="14" t="s">
        <v>4</v>
      </c>
      <c r="Z207" s="14" t="s">
        <v>4</v>
      </c>
      <c r="AA207" s="14">
        <v>46.931586260413034</v>
      </c>
      <c r="AB207" s="14" t="s">
        <v>4</v>
      </c>
      <c r="AC207" s="14" t="s">
        <v>4</v>
      </c>
      <c r="AD207" s="14">
        <v>34.014925371660553</v>
      </c>
      <c r="AE207" s="14" t="s">
        <v>4</v>
      </c>
      <c r="AF207" s="14">
        <v>31.922816864905812</v>
      </c>
      <c r="AG207" s="14" t="s">
        <v>4</v>
      </c>
    </row>
    <row r="208" spans="1:33" x14ac:dyDescent="0.25">
      <c r="A208" s="15" t="s">
        <v>243</v>
      </c>
      <c r="B208" s="15" t="s">
        <v>252</v>
      </c>
      <c r="C208" s="3" t="s">
        <v>216</v>
      </c>
      <c r="D208" s="3" t="s">
        <v>6</v>
      </c>
      <c r="E208" s="4">
        <v>486661</v>
      </c>
      <c r="F208" s="4">
        <v>466388</v>
      </c>
      <c r="G208" s="4">
        <v>487631</v>
      </c>
      <c r="H208" s="4"/>
      <c r="I208" s="4">
        <v>512000</v>
      </c>
      <c r="J208" s="4">
        <v>518000</v>
      </c>
      <c r="K208" s="4">
        <v>502600</v>
      </c>
      <c r="L208" s="4">
        <v>482600</v>
      </c>
      <c r="M208" s="4">
        <v>470000</v>
      </c>
      <c r="N208" s="4">
        <v>476900</v>
      </c>
      <c r="O208" s="4">
        <v>477100</v>
      </c>
      <c r="P208" s="4">
        <v>490900</v>
      </c>
      <c r="Q208" s="4">
        <v>456800</v>
      </c>
      <c r="R208" s="4">
        <v>481500</v>
      </c>
      <c r="S208" s="8"/>
      <c r="T208" s="14">
        <v>167.79815428891698</v>
      </c>
      <c r="U208" s="14">
        <v>159.42745529828326</v>
      </c>
      <c r="V208" s="14">
        <v>165.22611204496295</v>
      </c>
      <c r="W208" s="14" t="s">
        <v>4</v>
      </c>
      <c r="X208" s="14">
        <v>170.32874862346009</v>
      </c>
      <c r="Y208" s="14">
        <v>170.74630179249962</v>
      </c>
      <c r="Z208" s="14">
        <v>164.20738822032914</v>
      </c>
      <c r="AA208" s="14">
        <v>156.36269601960157</v>
      </c>
      <c r="AB208" s="14">
        <v>151.1004421767976</v>
      </c>
      <c r="AC208" s="14">
        <v>152.20111260768624</v>
      </c>
      <c r="AD208" s="14">
        <v>151.20270836598405</v>
      </c>
      <c r="AE208" s="14">
        <v>154.50770695552748</v>
      </c>
      <c r="AF208" s="14">
        <v>142.78160738595002</v>
      </c>
      <c r="AG208" s="14">
        <v>149.4275961331609</v>
      </c>
    </row>
    <row r="209" spans="1:33" x14ac:dyDescent="0.25">
      <c r="A209" s="15" t="s">
        <v>243</v>
      </c>
      <c r="B209" s="15" t="s">
        <v>244</v>
      </c>
      <c r="C209" s="3" t="s">
        <v>217</v>
      </c>
      <c r="D209" s="3" t="s">
        <v>3</v>
      </c>
      <c r="E209" s="4"/>
      <c r="F209" s="4"/>
      <c r="G209" s="4"/>
      <c r="H209" s="4"/>
      <c r="I209" s="4"/>
      <c r="J209" s="4"/>
      <c r="K209" s="4"/>
      <c r="L209" s="4"/>
      <c r="M209" s="4"/>
      <c r="N209" s="4"/>
      <c r="O209" s="4">
        <v>208</v>
      </c>
      <c r="P209" s="4" t="s">
        <v>4</v>
      </c>
      <c r="Q209" s="4" t="s">
        <v>4</v>
      </c>
      <c r="R209" s="4" t="s">
        <v>4</v>
      </c>
      <c r="S209" s="8"/>
      <c r="T209" s="14" t="s">
        <v>4</v>
      </c>
      <c r="U209" s="14" t="s">
        <v>4</v>
      </c>
      <c r="V209" s="14" t="s">
        <v>4</v>
      </c>
      <c r="W209" s="14" t="s">
        <v>4</v>
      </c>
      <c r="X209" s="14" t="s">
        <v>4</v>
      </c>
      <c r="Y209" s="14" t="s">
        <v>4</v>
      </c>
      <c r="Z209" s="14" t="s">
        <v>4</v>
      </c>
      <c r="AA209" s="14" t="s">
        <v>4</v>
      </c>
      <c r="AB209" s="14" t="s">
        <v>4</v>
      </c>
      <c r="AC209" s="14" t="s">
        <v>4</v>
      </c>
      <c r="AD209" s="14">
        <v>197.51023159973792</v>
      </c>
      <c r="AE209" s="14" t="s">
        <v>4</v>
      </c>
      <c r="AF209" s="14" t="s">
        <v>4</v>
      </c>
      <c r="AG209" s="14" t="s">
        <v>4</v>
      </c>
    </row>
    <row r="210" spans="1:33" x14ac:dyDescent="0.25">
      <c r="A210" s="15" t="s">
        <v>243</v>
      </c>
      <c r="B210" s="15" t="s">
        <v>245</v>
      </c>
      <c r="C210" s="3" t="s">
        <v>218</v>
      </c>
      <c r="D210" s="3" t="s">
        <v>10</v>
      </c>
      <c r="E210" s="4">
        <v>5560</v>
      </c>
      <c r="F210" s="4">
        <v>5217</v>
      </c>
      <c r="G210" s="4"/>
      <c r="H210" s="4">
        <v>4138</v>
      </c>
      <c r="I210" s="4"/>
      <c r="J210" s="4"/>
      <c r="K210" s="4"/>
      <c r="L210" s="4">
        <v>5634</v>
      </c>
      <c r="M210" s="4">
        <v>5738</v>
      </c>
      <c r="N210" s="4">
        <v>6326</v>
      </c>
      <c r="O210" s="4">
        <v>5983</v>
      </c>
      <c r="P210" s="4">
        <v>6254</v>
      </c>
      <c r="Q210" s="4">
        <v>6934</v>
      </c>
      <c r="R210" s="4" t="s">
        <v>4</v>
      </c>
      <c r="S210" s="8"/>
      <c r="T210" s="14">
        <v>167.18601579186185</v>
      </c>
      <c r="U210" s="14">
        <v>156.94492577831687</v>
      </c>
      <c r="V210" s="14" t="s">
        <v>4</v>
      </c>
      <c r="W210" s="14">
        <v>124.22535524158651</v>
      </c>
      <c r="X210" s="14" t="s">
        <v>4</v>
      </c>
      <c r="Y210" s="14" t="s">
        <v>4</v>
      </c>
      <c r="Z210" s="14" t="s">
        <v>4</v>
      </c>
      <c r="AA210" s="14">
        <v>166.9622734607332</v>
      </c>
      <c r="AB210" s="14">
        <v>169.48131275061849</v>
      </c>
      <c r="AC210" s="14">
        <v>186.23536369917719</v>
      </c>
      <c r="AD210" s="14">
        <v>175.55725417069516</v>
      </c>
      <c r="AE210" s="14">
        <v>182.88977542632853</v>
      </c>
      <c r="AF210" s="14">
        <v>202.06600395389609</v>
      </c>
      <c r="AG210" s="14" t="s">
        <v>4</v>
      </c>
    </row>
    <row r="211" spans="1:33" x14ac:dyDescent="0.25">
      <c r="A211" s="15" t="s">
        <v>235</v>
      </c>
      <c r="B211" s="15" t="s">
        <v>259</v>
      </c>
      <c r="C211" s="3" t="s">
        <v>219</v>
      </c>
      <c r="D211" s="3" t="s">
        <v>3</v>
      </c>
      <c r="E211" s="4">
        <v>5867.4</v>
      </c>
      <c r="F211" s="4"/>
      <c r="G211" s="4"/>
      <c r="H211" s="4"/>
      <c r="I211" s="4">
        <v>3400</v>
      </c>
      <c r="J211" s="4"/>
      <c r="K211" s="4"/>
      <c r="L211" s="4"/>
      <c r="M211" s="4"/>
      <c r="N211" s="4"/>
      <c r="O211" s="4" t="s">
        <v>4</v>
      </c>
      <c r="P211" s="4" t="s">
        <v>4</v>
      </c>
      <c r="Q211" s="4" t="s">
        <v>4</v>
      </c>
      <c r="R211" s="4" t="s">
        <v>4</v>
      </c>
      <c r="S211" s="8"/>
      <c r="T211" s="14">
        <v>22.714867630748401</v>
      </c>
      <c r="U211" s="14" t="s">
        <v>4</v>
      </c>
      <c r="V211" s="14" t="s">
        <v>4</v>
      </c>
      <c r="W211" s="14" t="s">
        <v>4</v>
      </c>
      <c r="X211" s="14">
        <v>12.457691937766501</v>
      </c>
      <c r="Y211" s="14" t="s">
        <v>4</v>
      </c>
      <c r="Z211" s="14" t="s">
        <v>4</v>
      </c>
      <c r="AA211" s="14" t="s">
        <v>4</v>
      </c>
      <c r="AB211" s="14" t="s">
        <v>4</v>
      </c>
      <c r="AC211" s="14" t="s">
        <v>4</v>
      </c>
      <c r="AD211" s="14" t="s">
        <v>4</v>
      </c>
      <c r="AE211" s="14" t="s">
        <v>4</v>
      </c>
      <c r="AF211" s="14" t="s">
        <v>4</v>
      </c>
      <c r="AG211" s="14" t="s">
        <v>4</v>
      </c>
    </row>
    <row r="212" spans="1:33" x14ac:dyDescent="0.25">
      <c r="A212" s="15" t="s">
        <v>240</v>
      </c>
      <c r="B212" s="15" t="s">
        <v>257</v>
      </c>
      <c r="C212" s="3" t="s">
        <v>220</v>
      </c>
      <c r="D212" s="3" t="s">
        <v>3</v>
      </c>
      <c r="E212" s="4"/>
      <c r="F212" s="4"/>
      <c r="G212" s="4">
        <v>26</v>
      </c>
      <c r="H212" s="4"/>
      <c r="I212" s="4"/>
      <c r="J212" s="4"/>
      <c r="K212" s="4"/>
      <c r="L212" s="4">
        <v>40</v>
      </c>
      <c r="M212" s="4"/>
      <c r="N212" s="4">
        <v>24</v>
      </c>
      <c r="O212" s="4" t="s">
        <v>4</v>
      </c>
      <c r="P212" s="4">
        <v>23</v>
      </c>
      <c r="Q212" s="4" t="s">
        <v>4</v>
      </c>
      <c r="R212" s="4" t="s">
        <v>4</v>
      </c>
      <c r="S212" s="8"/>
      <c r="T212" s="14" t="s">
        <v>4</v>
      </c>
      <c r="U212" s="14" t="s">
        <v>4</v>
      </c>
      <c r="V212" s="14">
        <v>12.418207001958255</v>
      </c>
      <c r="W212" s="14" t="s">
        <v>4</v>
      </c>
      <c r="X212" s="14" t="s">
        <v>4</v>
      </c>
      <c r="Y212" s="14" t="s">
        <v>4</v>
      </c>
      <c r="Z212" s="14" t="s">
        <v>4</v>
      </c>
      <c r="AA212" s="14">
        <v>16.927992551683275</v>
      </c>
      <c r="AB212" s="14" t="s">
        <v>4</v>
      </c>
      <c r="AC212" s="14">
        <v>9.6975574277228915</v>
      </c>
      <c r="AD212" s="14" t="s">
        <v>4</v>
      </c>
      <c r="AE212" s="14">
        <v>8.8854548966582954</v>
      </c>
      <c r="AF212" s="14" t="s">
        <v>4</v>
      </c>
      <c r="AG212" s="14" t="s">
        <v>4</v>
      </c>
    </row>
    <row r="213" spans="1:33" x14ac:dyDescent="0.25">
      <c r="A213" s="15" t="s">
        <v>243</v>
      </c>
      <c r="B213" s="15" t="s">
        <v>245</v>
      </c>
      <c r="C213" s="3" t="s">
        <v>221</v>
      </c>
      <c r="D213" s="3" t="s">
        <v>3</v>
      </c>
      <c r="E213" s="4"/>
      <c r="F213" s="4"/>
      <c r="G213" s="4">
        <v>9633</v>
      </c>
      <c r="H213" s="4"/>
      <c r="I213" s="4"/>
      <c r="J213" s="4"/>
      <c r="K213" s="4"/>
      <c r="L213" s="4">
        <v>28546</v>
      </c>
      <c r="M213" s="4"/>
      <c r="N213" s="4"/>
      <c r="O213" s="4">
        <v>35342</v>
      </c>
      <c r="P213" s="4" t="s">
        <v>4</v>
      </c>
      <c r="Q213" s="4">
        <v>31503</v>
      </c>
      <c r="R213" s="4" t="s">
        <v>4</v>
      </c>
      <c r="S213" s="8"/>
      <c r="T213" s="14" t="s">
        <v>4</v>
      </c>
      <c r="U213" s="14" t="s">
        <v>4</v>
      </c>
      <c r="V213" s="14">
        <v>35.965285602935253</v>
      </c>
      <c r="W213" s="14" t="s">
        <v>4</v>
      </c>
      <c r="X213" s="14" t="s">
        <v>4</v>
      </c>
      <c r="Y213" s="14" t="s">
        <v>4</v>
      </c>
      <c r="Z213" s="14" t="s">
        <v>4</v>
      </c>
      <c r="AA213" s="14">
        <v>98.339422447259864</v>
      </c>
      <c r="AB213" s="14" t="s">
        <v>4</v>
      </c>
      <c r="AC213" s="14" t="s">
        <v>4</v>
      </c>
      <c r="AD213" s="14">
        <v>116.5715983535507</v>
      </c>
      <c r="AE213" s="14" t="s">
        <v>4</v>
      </c>
      <c r="AF213" s="14">
        <v>101.11656075688842</v>
      </c>
      <c r="AG213" s="14" t="s">
        <v>4</v>
      </c>
    </row>
    <row r="214" spans="1:33" x14ac:dyDescent="0.25">
      <c r="A214" s="15" t="s">
        <v>235</v>
      </c>
      <c r="B214" s="15" t="s">
        <v>254</v>
      </c>
      <c r="C214" s="3" t="s">
        <v>222</v>
      </c>
      <c r="D214" s="3" t="s">
        <v>3</v>
      </c>
      <c r="E214" s="4"/>
      <c r="F214" s="4"/>
      <c r="G214" s="4"/>
      <c r="H214" s="4"/>
      <c r="I214" s="4"/>
      <c r="J214" s="4"/>
      <c r="K214" s="4"/>
      <c r="L214" s="4"/>
      <c r="M214" s="4"/>
      <c r="N214" s="4">
        <v>15150</v>
      </c>
      <c r="O214" s="4" t="s">
        <v>4</v>
      </c>
      <c r="P214" s="4" t="s">
        <v>4</v>
      </c>
      <c r="Q214" s="4">
        <v>23979.119999999999</v>
      </c>
      <c r="R214" s="4" t="s">
        <v>4</v>
      </c>
      <c r="S214" s="8"/>
      <c r="T214" s="14" t="s">
        <v>4</v>
      </c>
      <c r="U214" s="14" t="s">
        <v>4</v>
      </c>
      <c r="V214" s="14" t="s">
        <v>4</v>
      </c>
      <c r="W214" s="14" t="s">
        <v>4</v>
      </c>
      <c r="X214" s="14" t="s">
        <v>4</v>
      </c>
      <c r="Y214" s="14" t="s">
        <v>4</v>
      </c>
      <c r="Z214" s="14" t="s">
        <v>4</v>
      </c>
      <c r="AA214" s="14" t="s">
        <v>4</v>
      </c>
      <c r="AB214" s="14" t="s">
        <v>4</v>
      </c>
      <c r="AC214" s="14">
        <v>16.749237088834008</v>
      </c>
      <c r="AD214" s="14" t="s">
        <v>4</v>
      </c>
      <c r="AE214" s="14" t="s">
        <v>4</v>
      </c>
      <c r="AF214" s="14">
        <v>25.626502546441269</v>
      </c>
      <c r="AG214" s="14" t="s">
        <v>4</v>
      </c>
    </row>
    <row r="215" spans="1:33" x14ac:dyDescent="0.25">
      <c r="A215" s="15" t="s">
        <v>235</v>
      </c>
      <c r="B215" s="15" t="s">
        <v>246</v>
      </c>
      <c r="C215" s="3" t="s">
        <v>223</v>
      </c>
      <c r="D215" s="3" t="s">
        <v>10</v>
      </c>
      <c r="E215" s="4"/>
      <c r="F215" s="4">
        <v>4684</v>
      </c>
      <c r="G215" s="4">
        <v>2667</v>
      </c>
      <c r="H215" s="4">
        <v>2111</v>
      </c>
      <c r="I215" s="4">
        <v>2475</v>
      </c>
      <c r="J215" s="4">
        <v>2130</v>
      </c>
      <c r="K215" s="4">
        <v>2968</v>
      </c>
      <c r="L215" s="4">
        <v>5927</v>
      </c>
      <c r="M215" s="4"/>
      <c r="N215" s="4"/>
      <c r="O215" s="4">
        <v>9920</v>
      </c>
      <c r="P215" s="4" t="s">
        <v>4</v>
      </c>
      <c r="Q215" s="4" t="s">
        <v>4</v>
      </c>
      <c r="R215" s="4" t="s">
        <v>4</v>
      </c>
      <c r="S215" s="8"/>
      <c r="T215" s="14" t="s">
        <v>4</v>
      </c>
      <c r="U215" s="14">
        <v>23.400030414044654</v>
      </c>
      <c r="V215" s="14">
        <v>12.957340809691448</v>
      </c>
      <c r="W215" s="14">
        <v>9.9761187501222786</v>
      </c>
      <c r="X215" s="14">
        <v>11.378470692162717</v>
      </c>
      <c r="Y215" s="14">
        <v>9.5274769527872376</v>
      </c>
      <c r="Z215" s="14">
        <v>12.918429475886519</v>
      </c>
      <c r="AA215" s="14">
        <v>25.107194844328401</v>
      </c>
      <c r="AB215" s="14" t="s">
        <v>4</v>
      </c>
      <c r="AC215" s="14" t="s">
        <v>4</v>
      </c>
      <c r="AD215" s="14">
        <v>38.785873903214075</v>
      </c>
      <c r="AE215" s="14" t="s">
        <v>4</v>
      </c>
      <c r="AF215" s="14" t="s">
        <v>4</v>
      </c>
      <c r="AG215" s="14" t="s">
        <v>4</v>
      </c>
    </row>
    <row r="216" spans="1:33" x14ac:dyDescent="0.25">
      <c r="A216" s="15" t="s">
        <v>238</v>
      </c>
      <c r="B216" s="15" t="s">
        <v>255</v>
      </c>
      <c r="C216" s="3" t="s">
        <v>224</v>
      </c>
      <c r="D216" s="3" t="s">
        <v>3</v>
      </c>
      <c r="E216" s="4"/>
      <c r="F216" s="4"/>
      <c r="G216" s="4">
        <v>6144.6999999999989</v>
      </c>
      <c r="H216" s="4"/>
      <c r="I216" s="4">
        <v>9431.4</v>
      </c>
      <c r="J216" s="4"/>
      <c r="K216" s="4"/>
      <c r="L216" s="4"/>
      <c r="M216" s="4"/>
      <c r="N216" s="4"/>
      <c r="O216" s="4">
        <v>3950</v>
      </c>
      <c r="P216" s="4" t="s">
        <v>4</v>
      </c>
      <c r="Q216" s="4" t="s">
        <v>4</v>
      </c>
      <c r="R216" s="4">
        <v>7000</v>
      </c>
      <c r="S216" s="8"/>
      <c r="T216" s="14" t="s">
        <v>4</v>
      </c>
      <c r="U216" s="14" t="s">
        <v>4</v>
      </c>
      <c r="V216" s="14">
        <v>50.984238836603168</v>
      </c>
      <c r="W216" s="14" t="s">
        <v>4</v>
      </c>
      <c r="X216" s="14">
        <v>74.111419683868604</v>
      </c>
      <c r="Y216" s="14" t="s">
        <v>4</v>
      </c>
      <c r="Z216" s="14" t="s">
        <v>4</v>
      </c>
      <c r="AA216" s="14" t="s">
        <v>4</v>
      </c>
      <c r="AB216" s="14" t="s">
        <v>4</v>
      </c>
      <c r="AC216" s="14" t="s">
        <v>4</v>
      </c>
      <c r="AD216" s="14">
        <v>26.06708413596855</v>
      </c>
      <c r="AE216" s="14" t="s">
        <v>4</v>
      </c>
      <c r="AF216" s="14" t="s">
        <v>4</v>
      </c>
      <c r="AG216" s="14">
        <v>42.127259542206438</v>
      </c>
    </row>
    <row r="217" spans="1:33" x14ac:dyDescent="0.25">
      <c r="A217" s="15" t="s">
        <v>238</v>
      </c>
      <c r="B217" s="15" t="s">
        <v>255</v>
      </c>
      <c r="C217" s="3" t="s">
        <v>225</v>
      </c>
      <c r="D217" s="3" t="s">
        <v>10</v>
      </c>
      <c r="E217" s="4">
        <v>6479</v>
      </c>
      <c r="F217" s="4">
        <v>5902</v>
      </c>
      <c r="G217" s="4">
        <v>5451</v>
      </c>
      <c r="H217" s="4">
        <v>4474</v>
      </c>
      <c r="I217" s="4">
        <v>4451</v>
      </c>
      <c r="J217" s="4">
        <v>3219</v>
      </c>
      <c r="K217" s="4"/>
      <c r="L217" s="4">
        <v>3689</v>
      </c>
      <c r="M217" s="4"/>
      <c r="N217" s="4"/>
      <c r="O217" s="4" t="s">
        <v>4</v>
      </c>
      <c r="P217" s="4" t="s">
        <v>4</v>
      </c>
      <c r="Q217" s="4">
        <v>3224</v>
      </c>
      <c r="R217" s="4" t="s">
        <v>4</v>
      </c>
      <c r="S217" s="8"/>
      <c r="T217" s="14">
        <v>51.282672321928857</v>
      </c>
      <c r="U217" s="14">
        <v>46.190529595317898</v>
      </c>
      <c r="V217" s="14">
        <v>42.125089026054958</v>
      </c>
      <c r="W217" s="14">
        <v>34.0895228663056</v>
      </c>
      <c r="X217" s="14">
        <v>33.39107566300715</v>
      </c>
      <c r="Y217" s="14">
        <v>23.741618614904088</v>
      </c>
      <c r="Z217" s="14" t="s">
        <v>4</v>
      </c>
      <c r="AA217" s="14">
        <v>26.188534589985444</v>
      </c>
      <c r="AB217" s="14" t="s">
        <v>4</v>
      </c>
      <c r="AC217" s="14" t="s">
        <v>4</v>
      </c>
      <c r="AD217" s="14" t="s">
        <v>4</v>
      </c>
      <c r="AE217" s="14" t="s">
        <v>4</v>
      </c>
      <c r="AF217" s="14">
        <v>20.434226035625148</v>
      </c>
      <c r="AG217" s="14" t="s">
        <v>4</v>
      </c>
    </row>
    <row r="219" spans="1:33" x14ac:dyDescent="0.25">
      <c r="A219" s="19" t="s">
        <v>268</v>
      </c>
    </row>
    <row r="220" spans="1:33" x14ac:dyDescent="0.25">
      <c r="A220" s="20" t="s">
        <v>269</v>
      </c>
      <c r="C220" s="9" t="s">
        <v>232</v>
      </c>
    </row>
    <row r="221" spans="1:33" x14ac:dyDescent="0.25">
      <c r="A221" s="20" t="s">
        <v>270</v>
      </c>
    </row>
    <row r="222" spans="1:33" x14ac:dyDescent="0.25">
      <c r="A222" s="9" t="s">
        <v>271</v>
      </c>
    </row>
    <row r="223" spans="1:33" x14ac:dyDescent="0.25">
      <c r="A223" s="21" t="s">
        <v>272</v>
      </c>
    </row>
  </sheetData>
  <mergeCells count="4">
    <mergeCell ref="B3:P3"/>
    <mergeCell ref="B5:P5"/>
    <mergeCell ref="T6:AG6"/>
    <mergeCell ref="E6:R6"/>
  </mergeCells>
  <conditionalFormatting sqref="T218:AG1048576">
    <cfRule type="cellIs" dxfId="2" priority="1" operator="greaterThan">
      <formula>1008</formula>
    </cfRule>
    <cfRule type="cellIs" dxfId="1" priority="2" operator="greaterThan">
      <formula>500</formula>
    </cfRule>
    <cfRule type="cellIs" dxfId="0" priority="3" operator="greaterThan">
      <formula>200</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223"/>
  <sheetViews>
    <sheetView zoomScale="70" zoomScaleNormal="70" workbookViewId="0">
      <pane xSplit="4" ySplit="7" topLeftCell="E8" activePane="bottomRight" state="frozen"/>
      <selection pane="topRight" activeCell="C1" sqref="C1"/>
      <selection pane="bottomLeft" activeCell="A2" sqref="A2"/>
      <selection pane="bottomRight" activeCell="E8" sqref="E8"/>
    </sheetView>
  </sheetViews>
  <sheetFormatPr defaultRowHeight="15" x14ac:dyDescent="0.25"/>
  <cols>
    <col min="1" max="1" width="10.140625" bestFit="1" customWidth="1"/>
    <col min="2" max="2" width="26.85546875" bestFit="1" customWidth="1"/>
    <col min="3" max="3" width="43.5703125" bestFit="1" customWidth="1"/>
    <col min="4" max="4" width="19.140625" bestFit="1" customWidth="1"/>
    <col min="13" max="13" width="7.7109375" customWidth="1"/>
    <col min="14" max="14" width="9" customWidth="1"/>
  </cols>
  <sheetData>
    <row r="1" spans="1:18" s="17" customFormat="1" ht="15.75" x14ac:dyDescent="0.25">
      <c r="A1" s="12" t="s">
        <v>262</v>
      </c>
      <c r="B1" s="11" t="s">
        <v>273</v>
      </c>
      <c r="C1" s="16"/>
      <c r="D1" s="16"/>
      <c r="E1" s="16"/>
      <c r="F1" s="16"/>
      <c r="G1" s="16"/>
      <c r="H1" s="16"/>
      <c r="I1" s="16"/>
      <c r="J1" s="16"/>
      <c r="K1" s="16"/>
      <c r="L1" s="16"/>
      <c r="M1" s="16"/>
      <c r="N1" s="16"/>
      <c r="O1" s="18"/>
      <c r="P1" s="18"/>
    </row>
    <row r="2" spans="1:18" s="17" customFormat="1" ht="15.75" x14ac:dyDescent="0.25">
      <c r="A2" s="12"/>
      <c r="B2" s="11"/>
      <c r="C2" s="16"/>
      <c r="D2" s="16"/>
      <c r="E2" s="16"/>
      <c r="F2" s="16"/>
      <c r="G2" s="16"/>
      <c r="H2" s="16"/>
      <c r="I2" s="16"/>
      <c r="J2" s="16"/>
      <c r="K2" s="16"/>
      <c r="L2" s="16"/>
      <c r="M2" s="16"/>
      <c r="N2" s="16"/>
      <c r="O2" s="18"/>
      <c r="P2" s="18"/>
    </row>
    <row r="3" spans="1:18" s="17" customFormat="1" ht="35.25" customHeight="1" x14ac:dyDescent="0.25">
      <c r="A3" s="12" t="s">
        <v>263</v>
      </c>
      <c r="B3" s="22" t="s">
        <v>264</v>
      </c>
      <c r="C3" s="22"/>
      <c r="D3" s="22"/>
      <c r="E3" s="22"/>
      <c r="F3" s="22"/>
      <c r="G3" s="22"/>
      <c r="H3" s="22"/>
      <c r="I3" s="22"/>
      <c r="J3" s="22"/>
      <c r="K3" s="22"/>
      <c r="L3" s="22"/>
      <c r="M3" s="22"/>
      <c r="N3" s="22"/>
      <c r="O3" s="22"/>
      <c r="P3" s="22"/>
    </row>
    <row r="4" spans="1:18" s="17" customFormat="1" ht="15.75" x14ac:dyDescent="0.25">
      <c r="A4" s="12"/>
      <c r="B4" s="13"/>
      <c r="C4" s="18"/>
      <c r="D4" s="18"/>
      <c r="E4" s="18"/>
      <c r="F4" s="18"/>
      <c r="G4" s="18"/>
      <c r="H4" s="18"/>
      <c r="I4" s="18"/>
      <c r="J4" s="18"/>
      <c r="K4" s="18"/>
      <c r="L4" s="18"/>
      <c r="M4" s="18"/>
      <c r="N4" s="18"/>
      <c r="O4" s="18"/>
      <c r="P4" s="18"/>
    </row>
    <row r="5" spans="1:18" s="17" customFormat="1" ht="82.5" customHeight="1" x14ac:dyDescent="0.25">
      <c r="A5" s="12" t="s">
        <v>265</v>
      </c>
      <c r="B5" s="24" t="s">
        <v>277</v>
      </c>
      <c r="C5" s="24"/>
      <c r="D5" s="24"/>
      <c r="E5" s="24"/>
      <c r="F5" s="24"/>
      <c r="G5" s="24"/>
      <c r="H5" s="24"/>
      <c r="I5" s="24"/>
      <c r="J5" s="24"/>
      <c r="K5" s="24"/>
      <c r="L5" s="24"/>
      <c r="M5" s="24"/>
      <c r="N5" s="24"/>
      <c r="O5" s="24"/>
      <c r="P5" s="24"/>
    </row>
    <row r="6" spans="1:18" s="17" customFormat="1" ht="15.75" x14ac:dyDescent="0.25">
      <c r="A6" s="12"/>
      <c r="B6" s="13"/>
      <c r="C6" s="18"/>
      <c r="D6" s="13"/>
      <c r="E6" s="25" t="s">
        <v>279</v>
      </c>
      <c r="F6" s="25"/>
      <c r="G6" s="25"/>
      <c r="H6" s="25"/>
      <c r="I6" s="25"/>
      <c r="J6" s="25"/>
      <c r="K6" s="25"/>
      <c r="L6" s="25"/>
      <c r="M6" s="25"/>
      <c r="N6" s="25"/>
      <c r="O6" s="25"/>
      <c r="P6" s="25"/>
      <c r="Q6" s="25"/>
      <c r="R6" s="25"/>
    </row>
    <row r="7" spans="1:18" x14ac:dyDescent="0.25">
      <c r="A7" s="1" t="s">
        <v>260</v>
      </c>
      <c r="B7" s="1" t="s">
        <v>261</v>
      </c>
      <c r="C7" s="1" t="s">
        <v>0</v>
      </c>
      <c r="D7" s="1" t="s">
        <v>1</v>
      </c>
      <c r="E7" s="1">
        <v>2003</v>
      </c>
      <c r="F7" s="1">
        <v>2004</v>
      </c>
      <c r="G7" s="1">
        <v>2005</v>
      </c>
      <c r="H7" s="1">
        <v>2006</v>
      </c>
      <c r="I7" s="1">
        <v>2007</v>
      </c>
      <c r="J7" s="1">
        <v>2008</v>
      </c>
      <c r="K7" s="1">
        <v>2009</v>
      </c>
      <c r="L7" s="1">
        <v>2010</v>
      </c>
      <c r="M7" s="1">
        <v>2011</v>
      </c>
      <c r="N7" s="1">
        <v>2012</v>
      </c>
      <c r="O7" s="1">
        <v>2013</v>
      </c>
      <c r="P7" s="1">
        <v>2014</v>
      </c>
      <c r="Q7" s="1">
        <v>2015</v>
      </c>
      <c r="R7" s="1">
        <v>2016</v>
      </c>
    </row>
    <row r="8" spans="1:18" x14ac:dyDescent="0.25">
      <c r="A8" s="15" t="s">
        <v>235</v>
      </c>
      <c r="B8" s="15" t="s">
        <v>236</v>
      </c>
      <c r="C8" s="3" t="s">
        <v>2</v>
      </c>
      <c r="D8" s="3" t="s">
        <v>3</v>
      </c>
      <c r="E8" s="10" t="s">
        <v>4</v>
      </c>
      <c r="F8" s="10" t="s">
        <v>4</v>
      </c>
      <c r="G8" s="10" t="s">
        <v>4</v>
      </c>
      <c r="H8" s="10">
        <v>0.55307552556449524</v>
      </c>
      <c r="I8" s="10" t="s">
        <v>4</v>
      </c>
      <c r="J8" s="10" t="s">
        <v>4</v>
      </c>
      <c r="K8" s="10" t="s">
        <v>4</v>
      </c>
      <c r="L8" s="10">
        <v>0.26620357709347481</v>
      </c>
      <c r="M8" s="10" t="s">
        <v>4</v>
      </c>
      <c r="N8" s="10" t="s">
        <v>4</v>
      </c>
      <c r="O8" s="10" t="s">
        <v>4</v>
      </c>
      <c r="P8" s="10">
        <v>0.31287001772314188</v>
      </c>
      <c r="Q8" s="10" t="s">
        <v>4</v>
      </c>
      <c r="R8" s="10" t="s">
        <v>4</v>
      </c>
    </row>
    <row r="9" spans="1:18" x14ac:dyDescent="0.25">
      <c r="A9" s="15" t="s">
        <v>233</v>
      </c>
      <c r="B9" s="15" t="s">
        <v>237</v>
      </c>
      <c r="C9" s="3" t="s">
        <v>5</v>
      </c>
      <c r="D9" s="3" t="s">
        <v>6</v>
      </c>
      <c r="E9" s="10">
        <v>0.19133151112846544</v>
      </c>
      <c r="F9" s="10">
        <v>0.26841878500646271</v>
      </c>
      <c r="G9" s="10">
        <v>0.33641975308641975</v>
      </c>
      <c r="H9" s="10">
        <v>0.32936646832341615</v>
      </c>
      <c r="I9" s="10">
        <v>0.63261648745519716</v>
      </c>
      <c r="J9" s="10">
        <v>0.39605370219690805</v>
      </c>
      <c r="K9" s="10">
        <v>0.34883222626955218</v>
      </c>
      <c r="L9" s="10">
        <v>0.40476701739317156</v>
      </c>
      <c r="M9" s="10">
        <v>0.39708091865207124</v>
      </c>
      <c r="N9" s="10">
        <v>0.38025119099177135</v>
      </c>
      <c r="O9" s="10">
        <v>0.39515806322529012</v>
      </c>
      <c r="P9" s="10">
        <v>0.51397433643874146</v>
      </c>
      <c r="Q9" s="10">
        <v>0.4923925764922254</v>
      </c>
      <c r="R9" s="10">
        <v>0.494113745647488</v>
      </c>
    </row>
    <row r="10" spans="1:18" x14ac:dyDescent="0.25">
      <c r="A10" s="15" t="s">
        <v>238</v>
      </c>
      <c r="B10" s="15" t="s">
        <v>239</v>
      </c>
      <c r="C10" s="3" t="s">
        <v>7</v>
      </c>
      <c r="D10" s="3" t="s">
        <v>6</v>
      </c>
      <c r="E10" s="10" t="s">
        <v>4</v>
      </c>
      <c r="F10" s="10" t="s">
        <v>4</v>
      </c>
      <c r="G10" s="10">
        <v>0.34497796652738771</v>
      </c>
      <c r="H10" s="10">
        <v>0.33896927028475343</v>
      </c>
      <c r="I10" s="10" t="s">
        <v>4</v>
      </c>
      <c r="J10" s="10" t="s">
        <v>4</v>
      </c>
      <c r="K10" s="10" t="s">
        <v>4</v>
      </c>
      <c r="L10" s="10">
        <v>0.13548979591836735</v>
      </c>
      <c r="M10" s="10">
        <v>6.8260000000000001E-2</v>
      </c>
      <c r="N10" s="10">
        <v>0.1</v>
      </c>
      <c r="O10" s="10">
        <v>6.2487545665891729E-2</v>
      </c>
      <c r="P10" s="10">
        <v>6.7213114754098358E-2</v>
      </c>
      <c r="Q10" s="10">
        <v>8.6114239742558329E-2</v>
      </c>
      <c r="R10" s="10" t="s">
        <v>4</v>
      </c>
    </row>
    <row r="11" spans="1:18" x14ac:dyDescent="0.25">
      <c r="A11" s="15" t="s">
        <v>240</v>
      </c>
      <c r="B11" s="15" t="s">
        <v>241</v>
      </c>
      <c r="C11" s="3" t="s">
        <v>8</v>
      </c>
      <c r="D11" s="3" t="s">
        <v>3</v>
      </c>
      <c r="E11" s="10" t="s">
        <v>4</v>
      </c>
      <c r="F11" s="10" t="s">
        <v>4</v>
      </c>
      <c r="G11" s="10" t="s">
        <v>4</v>
      </c>
      <c r="H11" s="10" t="s">
        <v>4</v>
      </c>
      <c r="I11" s="10" t="s">
        <v>4</v>
      </c>
      <c r="J11" s="10" t="s">
        <v>4</v>
      </c>
      <c r="K11" s="10" t="s">
        <v>4</v>
      </c>
      <c r="L11" s="10" t="s">
        <v>4</v>
      </c>
      <c r="M11" s="10" t="s">
        <v>4</v>
      </c>
      <c r="N11" s="10" t="s">
        <v>4</v>
      </c>
      <c r="O11" s="10" t="s">
        <v>4</v>
      </c>
      <c r="P11" s="10" t="s">
        <v>4</v>
      </c>
      <c r="Q11" s="10" t="s">
        <v>4</v>
      </c>
      <c r="R11" s="10" t="s">
        <v>4</v>
      </c>
    </row>
    <row r="12" spans="1:18" x14ac:dyDescent="0.25">
      <c r="A12" s="15" t="s">
        <v>233</v>
      </c>
      <c r="B12" s="15" t="s">
        <v>237</v>
      </c>
      <c r="C12" s="3" t="s">
        <v>9</v>
      </c>
      <c r="D12" s="3" t="s">
        <v>10</v>
      </c>
      <c r="E12" s="10" t="s">
        <v>4</v>
      </c>
      <c r="F12" s="10" t="s">
        <v>4</v>
      </c>
      <c r="G12" s="10" t="s">
        <v>4</v>
      </c>
      <c r="H12" s="10">
        <v>0.46666666666666667</v>
      </c>
      <c r="I12" s="10">
        <v>0.53521126760563376</v>
      </c>
      <c r="J12" s="10">
        <v>0.45205479452054792</v>
      </c>
      <c r="K12" s="10">
        <v>0.43636363636363634</v>
      </c>
      <c r="L12" s="10">
        <v>0.59090909090909094</v>
      </c>
      <c r="M12" s="10">
        <v>0.53061224489795922</v>
      </c>
      <c r="N12" s="10">
        <v>0.47222222222222221</v>
      </c>
      <c r="O12" s="10">
        <v>0.69767441860465118</v>
      </c>
      <c r="P12" s="10">
        <v>0.77358490566037741</v>
      </c>
      <c r="Q12" s="10">
        <v>0.41463414634146339</v>
      </c>
      <c r="R12" s="10" t="s">
        <v>4</v>
      </c>
    </row>
    <row r="13" spans="1:18" x14ac:dyDescent="0.25">
      <c r="A13" s="15" t="s">
        <v>238</v>
      </c>
      <c r="B13" s="15" t="s">
        <v>242</v>
      </c>
      <c r="C13" s="3" t="s">
        <v>11</v>
      </c>
      <c r="D13" s="3" t="s">
        <v>3</v>
      </c>
      <c r="E13" s="10">
        <v>0.75837217043941418</v>
      </c>
      <c r="F13" s="10" t="s">
        <v>4</v>
      </c>
      <c r="G13" s="10" t="s">
        <v>4</v>
      </c>
      <c r="H13" s="10" t="s">
        <v>4</v>
      </c>
      <c r="I13" s="10" t="s">
        <v>4</v>
      </c>
      <c r="J13" s="10" t="s">
        <v>4</v>
      </c>
      <c r="K13" s="10" t="s">
        <v>4</v>
      </c>
      <c r="L13" s="10" t="s">
        <v>4</v>
      </c>
      <c r="M13" s="10">
        <v>0.47678158608905419</v>
      </c>
      <c r="N13" s="10" t="s">
        <v>4</v>
      </c>
      <c r="O13" s="10" t="s">
        <v>4</v>
      </c>
      <c r="P13" s="10">
        <v>0.47100000000000003</v>
      </c>
      <c r="Q13" s="10" t="s">
        <v>4</v>
      </c>
      <c r="R13" s="10" t="s">
        <v>4</v>
      </c>
    </row>
    <row r="14" spans="1:18" x14ac:dyDescent="0.25">
      <c r="A14" s="15" t="s">
        <v>243</v>
      </c>
      <c r="B14" s="15" t="s">
        <v>244</v>
      </c>
      <c r="C14" s="3" t="s">
        <v>12</v>
      </c>
      <c r="D14" s="3" t="s">
        <v>3</v>
      </c>
      <c r="E14" s="10" t="s">
        <v>4</v>
      </c>
      <c r="F14" s="10" t="s">
        <v>4</v>
      </c>
      <c r="G14" s="10" t="s">
        <v>4</v>
      </c>
      <c r="H14" s="10" t="s">
        <v>4</v>
      </c>
      <c r="I14" s="10" t="s">
        <v>4</v>
      </c>
      <c r="J14" s="10" t="s">
        <v>4</v>
      </c>
      <c r="K14" s="10" t="s">
        <v>4</v>
      </c>
      <c r="L14" s="10" t="s">
        <v>4</v>
      </c>
      <c r="M14" s="10" t="s">
        <v>4</v>
      </c>
      <c r="N14" s="10">
        <v>0.27631578947368424</v>
      </c>
      <c r="O14" s="10" t="s">
        <v>4</v>
      </c>
      <c r="P14" s="10" t="s">
        <v>4</v>
      </c>
      <c r="Q14" s="10">
        <v>0.5</v>
      </c>
      <c r="R14" s="10" t="s">
        <v>4</v>
      </c>
    </row>
    <row r="15" spans="1:18" x14ac:dyDescent="0.25">
      <c r="A15" s="15" t="s">
        <v>243</v>
      </c>
      <c r="B15" s="15" t="s">
        <v>244</v>
      </c>
      <c r="C15" s="3" t="s">
        <v>13</v>
      </c>
      <c r="D15" s="3" t="s">
        <v>3</v>
      </c>
      <c r="E15" s="10" t="s">
        <v>4</v>
      </c>
      <c r="F15" s="10" t="s">
        <v>4</v>
      </c>
      <c r="G15" s="10">
        <v>0.26804123711340205</v>
      </c>
      <c r="H15" s="10" t="s">
        <v>4</v>
      </c>
      <c r="I15" s="10" t="s">
        <v>4</v>
      </c>
      <c r="J15" s="10" t="s">
        <v>4</v>
      </c>
      <c r="K15" s="10" t="s">
        <v>4</v>
      </c>
      <c r="L15" s="10" t="s">
        <v>4</v>
      </c>
      <c r="M15" s="10" t="s">
        <v>4</v>
      </c>
      <c r="N15" s="10" t="s">
        <v>4</v>
      </c>
      <c r="O15" s="10">
        <v>0.46091644204851751</v>
      </c>
      <c r="P15" s="10" t="s">
        <v>4</v>
      </c>
      <c r="Q15" s="10" t="s">
        <v>4</v>
      </c>
      <c r="R15" s="10">
        <v>0.45541401273885351</v>
      </c>
    </row>
    <row r="16" spans="1:18" x14ac:dyDescent="0.25">
      <c r="A16" s="15" t="s">
        <v>243</v>
      </c>
      <c r="B16" s="15" t="s">
        <v>245</v>
      </c>
      <c r="C16" s="3" t="s">
        <v>14</v>
      </c>
      <c r="D16" s="3" t="s">
        <v>6</v>
      </c>
      <c r="E16" s="10" t="s">
        <v>4</v>
      </c>
      <c r="F16" s="10" t="s">
        <v>4</v>
      </c>
      <c r="G16" s="10">
        <v>0.57580787759594387</v>
      </c>
      <c r="H16" s="10">
        <v>0.53800000000000003</v>
      </c>
      <c r="I16" s="10">
        <v>0.57136321177345251</v>
      </c>
      <c r="J16" s="10">
        <v>0.57555421090268988</v>
      </c>
      <c r="K16" s="10">
        <v>0.56855913454000662</v>
      </c>
      <c r="L16" s="10">
        <v>0.5258074864504364</v>
      </c>
      <c r="M16" s="10">
        <v>0.50658836302620536</v>
      </c>
      <c r="N16" s="10">
        <v>0.50272232304900177</v>
      </c>
      <c r="O16" s="10">
        <v>0.49715343454454952</v>
      </c>
      <c r="P16" s="10">
        <v>0.50878945844193457</v>
      </c>
      <c r="Q16" s="10">
        <v>0.50909991333415872</v>
      </c>
      <c r="R16" s="10">
        <v>0.47696725718257038</v>
      </c>
    </row>
    <row r="17" spans="1:18" x14ac:dyDescent="0.25">
      <c r="A17" s="15" t="s">
        <v>235</v>
      </c>
      <c r="B17" s="15" t="s">
        <v>246</v>
      </c>
      <c r="C17" s="3" t="s">
        <v>15</v>
      </c>
      <c r="D17" s="3" t="s">
        <v>6</v>
      </c>
      <c r="E17" s="10">
        <v>0.29586834733893558</v>
      </c>
      <c r="F17" s="10">
        <v>0.28339483394833948</v>
      </c>
      <c r="G17" s="10">
        <v>0.26487991646362685</v>
      </c>
      <c r="H17" s="10">
        <v>0.22315926046059034</v>
      </c>
      <c r="I17" s="10">
        <v>0.17434303475558066</v>
      </c>
      <c r="J17" s="10">
        <v>0.2171500630517024</v>
      </c>
      <c r="K17" s="10">
        <v>0.29840018548574077</v>
      </c>
      <c r="L17" s="10">
        <v>0.27946324387397897</v>
      </c>
      <c r="M17" s="10">
        <v>0.26809355692850839</v>
      </c>
      <c r="N17" s="10">
        <v>0.25820016820857866</v>
      </c>
      <c r="O17" s="10">
        <v>0.26382870252357887</v>
      </c>
      <c r="P17" s="10">
        <v>0.28685567010309276</v>
      </c>
      <c r="Q17" s="10">
        <v>0.28763232636199326</v>
      </c>
      <c r="R17" s="10">
        <v>0.31307070180015656</v>
      </c>
    </row>
    <row r="18" spans="1:18" x14ac:dyDescent="0.25">
      <c r="A18" s="15" t="s">
        <v>243</v>
      </c>
      <c r="B18" s="15" t="s">
        <v>244</v>
      </c>
      <c r="C18" s="3" t="s">
        <v>16</v>
      </c>
      <c r="D18" s="3" t="s">
        <v>3</v>
      </c>
      <c r="E18" s="10" t="s">
        <v>4</v>
      </c>
      <c r="F18" s="10" t="s">
        <v>4</v>
      </c>
      <c r="G18" s="10">
        <v>4.3290043290043288E-2</v>
      </c>
      <c r="H18" s="10" t="s">
        <v>4</v>
      </c>
      <c r="I18" s="10">
        <v>0.16606498194945848</v>
      </c>
      <c r="J18" s="10" t="s">
        <v>4</v>
      </c>
      <c r="K18" s="10" t="s">
        <v>4</v>
      </c>
      <c r="L18" s="10" t="s">
        <v>4</v>
      </c>
      <c r="M18" s="10" t="s">
        <v>4</v>
      </c>
      <c r="N18" s="10" t="s">
        <v>4</v>
      </c>
      <c r="O18" s="10" t="s">
        <v>4</v>
      </c>
      <c r="P18" s="10" t="s">
        <v>4</v>
      </c>
      <c r="Q18" s="10" t="s">
        <v>4</v>
      </c>
      <c r="R18" s="10" t="s">
        <v>4</v>
      </c>
    </row>
    <row r="19" spans="1:18" x14ac:dyDescent="0.25">
      <c r="A19" s="15" t="s">
        <v>240</v>
      </c>
      <c r="B19" s="15" t="s">
        <v>247</v>
      </c>
      <c r="C19" s="3" t="s">
        <v>17</v>
      </c>
      <c r="D19" s="3" t="s">
        <v>6</v>
      </c>
      <c r="E19" s="10">
        <v>0.20450010613457864</v>
      </c>
      <c r="F19" s="10">
        <v>0.20417028670721113</v>
      </c>
      <c r="G19" s="10" t="s">
        <v>4</v>
      </c>
      <c r="H19" s="10" t="s">
        <v>4</v>
      </c>
      <c r="I19" s="10">
        <v>0.22392007052600646</v>
      </c>
      <c r="J19" s="10">
        <v>0.2295853702697809</v>
      </c>
      <c r="K19" s="10">
        <v>0.21806460415458609</v>
      </c>
      <c r="L19" s="10">
        <v>0.21437710437710439</v>
      </c>
      <c r="M19" s="10">
        <v>0.23098330241187384</v>
      </c>
      <c r="N19" s="10">
        <v>0.23385861611245362</v>
      </c>
      <c r="O19" s="10">
        <v>0.23965814187762</v>
      </c>
      <c r="P19" s="10">
        <v>0.24306727041344817</v>
      </c>
      <c r="Q19" s="10">
        <v>0.27392483533514139</v>
      </c>
      <c r="R19" s="10">
        <v>0.31177757755180846</v>
      </c>
    </row>
    <row r="20" spans="1:18" x14ac:dyDescent="0.25">
      <c r="A20" s="15" t="s">
        <v>233</v>
      </c>
      <c r="B20" s="15" t="s">
        <v>248</v>
      </c>
      <c r="C20" s="3" t="s">
        <v>18</v>
      </c>
      <c r="D20" s="3" t="s">
        <v>6</v>
      </c>
      <c r="E20" s="10" t="s">
        <v>4</v>
      </c>
      <c r="F20" s="10" t="s">
        <v>4</v>
      </c>
      <c r="G20" s="10">
        <v>0.23246985261277356</v>
      </c>
      <c r="H20" s="10">
        <v>0.23498056635202666</v>
      </c>
      <c r="I20" s="10">
        <v>0.21793164669329781</v>
      </c>
      <c r="J20" s="10">
        <v>0.22829776915615907</v>
      </c>
      <c r="K20" s="10">
        <v>0.22898484152503445</v>
      </c>
      <c r="L20" s="10">
        <v>0.21661182344264154</v>
      </c>
      <c r="M20" s="10">
        <v>0.20393120393120392</v>
      </c>
      <c r="N20" s="10">
        <v>0.20340715502555368</v>
      </c>
      <c r="O20" s="10">
        <v>0.2041299932295193</v>
      </c>
      <c r="P20" s="10">
        <v>0.21099861942015646</v>
      </c>
      <c r="Q20" s="10" t="s">
        <v>4</v>
      </c>
      <c r="R20" s="10">
        <v>0.20489615964729088</v>
      </c>
    </row>
    <row r="21" spans="1:18" x14ac:dyDescent="0.25">
      <c r="A21" s="15" t="s">
        <v>235</v>
      </c>
      <c r="B21" s="15" t="s">
        <v>246</v>
      </c>
      <c r="C21" s="3" t="s">
        <v>19</v>
      </c>
      <c r="D21" s="3" t="s">
        <v>6</v>
      </c>
      <c r="E21" s="10" t="s">
        <v>4</v>
      </c>
      <c r="F21" s="10">
        <v>0.11635322092520536</v>
      </c>
      <c r="G21" s="10">
        <v>0.12474082376015691</v>
      </c>
      <c r="H21" s="10">
        <v>0.12403516295025729</v>
      </c>
      <c r="I21" s="10">
        <v>0.12582442865177157</v>
      </c>
      <c r="J21" s="10">
        <v>0.10740493662441628</v>
      </c>
      <c r="K21" s="10">
        <v>0.12904944070505062</v>
      </c>
      <c r="L21" s="10">
        <v>0.12653042647125756</v>
      </c>
      <c r="M21" s="10">
        <v>0.14260683344689964</v>
      </c>
      <c r="N21" s="10">
        <v>0.14117986719276296</v>
      </c>
      <c r="O21" s="10">
        <v>0.17083555082490687</v>
      </c>
      <c r="P21" s="10">
        <v>0.16825002219657284</v>
      </c>
      <c r="Q21" s="10" t="s">
        <v>4</v>
      </c>
      <c r="R21" s="10">
        <v>0.19364248637982068</v>
      </c>
    </row>
    <row r="22" spans="1:18" x14ac:dyDescent="0.25">
      <c r="A22" s="15" t="s">
        <v>243</v>
      </c>
      <c r="B22" s="15" t="s">
        <v>244</v>
      </c>
      <c r="C22" s="3" t="s">
        <v>20</v>
      </c>
      <c r="D22" s="3" t="s">
        <v>10</v>
      </c>
      <c r="E22" s="10" t="s">
        <v>4</v>
      </c>
      <c r="F22" s="10" t="s">
        <v>4</v>
      </c>
      <c r="G22" s="10">
        <v>0.2226441146013117</v>
      </c>
      <c r="H22" s="10" t="s">
        <v>4</v>
      </c>
      <c r="I22" s="10" t="s">
        <v>4</v>
      </c>
      <c r="J22" s="10" t="s">
        <v>4</v>
      </c>
      <c r="K22" s="10" t="s">
        <v>4</v>
      </c>
      <c r="L22" s="10">
        <v>0.39123630672926446</v>
      </c>
      <c r="M22" s="10" t="s">
        <v>4</v>
      </c>
      <c r="N22" s="10">
        <v>0.57152826238660148</v>
      </c>
      <c r="O22" s="10" t="s">
        <v>4</v>
      </c>
      <c r="P22" s="10" t="s">
        <v>4</v>
      </c>
      <c r="Q22" s="10" t="s">
        <v>4</v>
      </c>
      <c r="R22" s="10" t="s">
        <v>4</v>
      </c>
    </row>
    <row r="23" spans="1:18" x14ac:dyDescent="0.25">
      <c r="A23" s="15" t="s">
        <v>235</v>
      </c>
      <c r="B23" s="15" t="s">
        <v>246</v>
      </c>
      <c r="C23" s="3" t="s">
        <v>21</v>
      </c>
      <c r="D23" s="3" t="s">
        <v>3</v>
      </c>
      <c r="E23" s="10" t="s">
        <v>4</v>
      </c>
      <c r="F23" s="10" t="s">
        <v>4</v>
      </c>
      <c r="G23" s="10" t="s">
        <v>4</v>
      </c>
      <c r="H23" s="10" t="s">
        <v>4</v>
      </c>
      <c r="I23" s="10" t="s">
        <v>4</v>
      </c>
      <c r="J23" s="10" t="s">
        <v>4</v>
      </c>
      <c r="K23" s="10" t="s">
        <v>4</v>
      </c>
      <c r="L23" s="10" t="s">
        <v>4</v>
      </c>
      <c r="M23" s="10" t="s">
        <v>4</v>
      </c>
      <c r="N23" s="10">
        <v>0.3823146944083225</v>
      </c>
      <c r="O23" s="10">
        <v>0.27500000000000002</v>
      </c>
      <c r="P23" s="10" t="s">
        <v>4</v>
      </c>
      <c r="Q23" s="10" t="s">
        <v>4</v>
      </c>
      <c r="R23" s="10" t="s">
        <v>4</v>
      </c>
    </row>
    <row r="24" spans="1:18" x14ac:dyDescent="0.25">
      <c r="A24" s="15" t="s">
        <v>235</v>
      </c>
      <c r="B24" s="15" t="s">
        <v>236</v>
      </c>
      <c r="C24" s="3" t="s">
        <v>22</v>
      </c>
      <c r="D24" s="3" t="s">
        <v>10</v>
      </c>
      <c r="E24" s="10" t="s">
        <v>4</v>
      </c>
      <c r="F24" s="10" t="s">
        <v>4</v>
      </c>
      <c r="G24" s="10">
        <v>0.6618835445840483</v>
      </c>
      <c r="H24" s="10">
        <v>0.64163141993957706</v>
      </c>
      <c r="I24" s="10" t="s">
        <v>4</v>
      </c>
      <c r="J24" s="10" t="s">
        <v>4</v>
      </c>
      <c r="K24" s="10" t="s">
        <v>4</v>
      </c>
      <c r="L24" s="10">
        <v>0.72614501076812632</v>
      </c>
      <c r="M24" s="10" t="s">
        <v>4</v>
      </c>
      <c r="N24" s="10">
        <v>0.68295487627365359</v>
      </c>
      <c r="O24" s="10" t="s">
        <v>4</v>
      </c>
      <c r="P24" s="10" t="s">
        <v>4</v>
      </c>
      <c r="Q24" s="10">
        <v>0.75841592679183578</v>
      </c>
      <c r="R24" s="10" t="s">
        <v>4</v>
      </c>
    </row>
    <row r="25" spans="1:18" x14ac:dyDescent="0.25">
      <c r="A25" s="15" t="s">
        <v>243</v>
      </c>
      <c r="B25" s="15" t="s">
        <v>244</v>
      </c>
      <c r="C25" s="3" t="s">
        <v>23</v>
      </c>
      <c r="D25" s="3" t="s">
        <v>10</v>
      </c>
      <c r="E25" s="10" t="s">
        <v>4</v>
      </c>
      <c r="F25" s="10" t="s">
        <v>4</v>
      </c>
      <c r="G25" s="10" t="s">
        <v>4</v>
      </c>
      <c r="H25" s="10" t="s">
        <v>4</v>
      </c>
      <c r="I25" s="10">
        <v>0.37425742574257426</v>
      </c>
      <c r="J25" s="10">
        <v>0.34130019120458893</v>
      </c>
      <c r="K25" s="10">
        <v>0.61581291759465484</v>
      </c>
      <c r="L25" s="10">
        <v>0.3923076923076923</v>
      </c>
      <c r="M25" s="10">
        <v>0.40754716981132078</v>
      </c>
      <c r="N25" s="10">
        <v>0.42583732057416268</v>
      </c>
      <c r="O25" s="10">
        <v>0.4041850220264317</v>
      </c>
      <c r="P25" s="10">
        <v>0.4201388888888889</v>
      </c>
      <c r="Q25" s="10">
        <v>0.54926624737945495</v>
      </c>
      <c r="R25" s="10" t="s">
        <v>4</v>
      </c>
    </row>
    <row r="26" spans="1:18" x14ac:dyDescent="0.25">
      <c r="A26" s="15" t="s">
        <v>233</v>
      </c>
      <c r="B26" s="15" t="s">
        <v>249</v>
      </c>
      <c r="C26" s="3" t="s">
        <v>24</v>
      </c>
      <c r="D26" s="3" t="s">
        <v>6</v>
      </c>
      <c r="E26" s="10">
        <v>0.21122383882452206</v>
      </c>
      <c r="F26" s="10">
        <v>0.18146988739896278</v>
      </c>
      <c r="G26" s="10">
        <v>0.17104819683181666</v>
      </c>
      <c r="H26" s="10">
        <v>0.16659327109388761</v>
      </c>
      <c r="I26" s="10">
        <v>0.12860409942932866</v>
      </c>
      <c r="J26" s="10">
        <v>0.12527309173630036</v>
      </c>
      <c r="K26" s="10">
        <v>0.13741103867018364</v>
      </c>
      <c r="L26" s="10">
        <v>0.12728695081636257</v>
      </c>
      <c r="M26" s="10">
        <v>0.10987122121575903</v>
      </c>
      <c r="N26" s="10">
        <v>0.11677819770465657</v>
      </c>
      <c r="O26" s="10">
        <v>0.13582241579150714</v>
      </c>
      <c r="P26" s="10">
        <v>0.14303465878559915</v>
      </c>
      <c r="Q26" s="10" t="s">
        <v>4</v>
      </c>
      <c r="R26" s="10" t="s">
        <v>4</v>
      </c>
    </row>
    <row r="27" spans="1:18" x14ac:dyDescent="0.25">
      <c r="A27" s="15" t="s">
        <v>233</v>
      </c>
      <c r="B27" s="15" t="s">
        <v>248</v>
      </c>
      <c r="C27" s="3" t="s">
        <v>25</v>
      </c>
      <c r="D27" s="3" t="s">
        <v>10</v>
      </c>
      <c r="E27" s="10" t="s">
        <v>4</v>
      </c>
      <c r="F27" s="10" t="s">
        <v>4</v>
      </c>
      <c r="G27" s="10">
        <v>0.37866666666666665</v>
      </c>
      <c r="H27" s="10" t="s">
        <v>4</v>
      </c>
      <c r="I27" s="10" t="s">
        <v>4</v>
      </c>
      <c r="J27" s="10" t="s">
        <v>4</v>
      </c>
      <c r="K27" s="10" t="s">
        <v>4</v>
      </c>
      <c r="L27" s="10">
        <v>0.35148186724741975</v>
      </c>
      <c r="M27" s="10" t="s">
        <v>4</v>
      </c>
      <c r="N27" s="10">
        <v>0.32108455226542992</v>
      </c>
      <c r="O27" s="10" t="s">
        <v>4</v>
      </c>
      <c r="P27" s="10" t="s">
        <v>4</v>
      </c>
      <c r="Q27" s="10">
        <v>0.274604329634346</v>
      </c>
      <c r="R27" s="10" t="s">
        <v>4</v>
      </c>
    </row>
    <row r="28" spans="1:18" x14ac:dyDescent="0.25">
      <c r="A28" s="15" t="s">
        <v>243</v>
      </c>
      <c r="B28" s="15" t="s">
        <v>250</v>
      </c>
      <c r="C28" s="3" t="s">
        <v>26</v>
      </c>
      <c r="D28" s="3" t="s">
        <v>6</v>
      </c>
      <c r="E28" s="10" t="s">
        <v>4</v>
      </c>
      <c r="F28" s="10" t="s">
        <v>4</v>
      </c>
      <c r="G28" s="10">
        <v>4.8550724637681161E-2</v>
      </c>
      <c r="H28" s="10">
        <v>4.1106128550074741E-2</v>
      </c>
      <c r="I28" s="10" t="s">
        <v>4</v>
      </c>
      <c r="J28" s="10" t="s">
        <v>4</v>
      </c>
      <c r="K28" s="10">
        <v>0.59942466738583244</v>
      </c>
      <c r="L28" s="10">
        <v>0.6003445305770887</v>
      </c>
      <c r="M28" s="10">
        <v>0.55594405594405594</v>
      </c>
      <c r="N28" s="10">
        <v>0.57776904948939511</v>
      </c>
      <c r="O28" s="10">
        <v>0.54521276595744683</v>
      </c>
      <c r="P28" s="10">
        <v>0.53415195702225637</v>
      </c>
      <c r="Q28" s="10" t="s">
        <v>4</v>
      </c>
      <c r="R28" s="10">
        <v>0.56902002107481564</v>
      </c>
    </row>
    <row r="29" spans="1:18" x14ac:dyDescent="0.25">
      <c r="A29" s="15" t="s">
        <v>238</v>
      </c>
      <c r="B29" s="15" t="s">
        <v>251</v>
      </c>
      <c r="C29" s="3" t="s">
        <v>27</v>
      </c>
      <c r="D29" s="3" t="s">
        <v>3</v>
      </c>
      <c r="E29" s="10" t="s">
        <v>4</v>
      </c>
      <c r="F29" s="10" t="s">
        <v>4</v>
      </c>
      <c r="G29" s="10" t="s">
        <v>4</v>
      </c>
      <c r="H29" s="10" t="s">
        <v>4</v>
      </c>
      <c r="I29" s="10" t="s">
        <v>4</v>
      </c>
      <c r="J29" s="10" t="s">
        <v>4</v>
      </c>
      <c r="K29" s="10" t="s">
        <v>4</v>
      </c>
      <c r="L29" s="10">
        <v>0.74898668210770125</v>
      </c>
      <c r="M29" s="10" t="s">
        <v>4</v>
      </c>
      <c r="N29" s="10" t="s">
        <v>4</v>
      </c>
      <c r="O29" s="10" t="s">
        <v>4</v>
      </c>
      <c r="P29" s="10" t="s">
        <v>4</v>
      </c>
      <c r="Q29" s="10" t="s">
        <v>4</v>
      </c>
      <c r="R29" s="10" t="s">
        <v>4</v>
      </c>
    </row>
    <row r="30" spans="1:18" x14ac:dyDescent="0.25">
      <c r="A30" s="15" t="s">
        <v>243</v>
      </c>
      <c r="B30" s="15" t="s">
        <v>252</v>
      </c>
      <c r="C30" s="3" t="s">
        <v>28</v>
      </c>
      <c r="D30" s="3" t="s">
        <v>10</v>
      </c>
      <c r="E30" s="10">
        <v>0.19384615384615383</v>
      </c>
      <c r="F30" s="10">
        <v>0.12637362637362637</v>
      </c>
      <c r="G30" s="10" t="s">
        <v>4</v>
      </c>
      <c r="H30" s="10" t="s">
        <v>4</v>
      </c>
      <c r="I30" s="10" t="s">
        <v>4</v>
      </c>
      <c r="J30" s="10" t="s">
        <v>4</v>
      </c>
      <c r="K30" s="10" t="s">
        <v>4</v>
      </c>
      <c r="L30" s="10" t="s">
        <v>4</v>
      </c>
      <c r="M30" s="10" t="s">
        <v>4</v>
      </c>
      <c r="N30" s="10" t="s">
        <v>4</v>
      </c>
      <c r="O30" s="10" t="s">
        <v>4</v>
      </c>
      <c r="P30" s="10" t="s">
        <v>4</v>
      </c>
      <c r="Q30" s="10" t="s">
        <v>4</v>
      </c>
      <c r="R30" s="10" t="s">
        <v>4</v>
      </c>
    </row>
    <row r="31" spans="1:18" x14ac:dyDescent="0.25">
      <c r="A31" s="15" t="s">
        <v>243</v>
      </c>
      <c r="B31" s="15" t="s">
        <v>245</v>
      </c>
      <c r="C31" s="3" t="s">
        <v>30</v>
      </c>
      <c r="D31" s="3" t="s">
        <v>10</v>
      </c>
      <c r="E31" s="10" t="s">
        <v>4</v>
      </c>
      <c r="F31" s="10" t="s">
        <v>4</v>
      </c>
      <c r="G31" s="10">
        <v>0.68796169630642956</v>
      </c>
      <c r="H31" s="10">
        <v>0.72003261755911929</v>
      </c>
      <c r="I31" s="10">
        <v>0.71995255666842384</v>
      </c>
      <c r="J31" s="10">
        <v>0.70496434817704834</v>
      </c>
      <c r="K31" s="10">
        <v>0.73995301100531718</v>
      </c>
      <c r="L31" s="10">
        <v>0.78768197088465841</v>
      </c>
      <c r="M31" s="10">
        <v>0.83581956230460031</v>
      </c>
      <c r="N31" s="10">
        <v>0.83996636771300448</v>
      </c>
      <c r="O31" s="10">
        <v>0.87896315338474718</v>
      </c>
      <c r="P31" s="10" t="s">
        <v>4</v>
      </c>
      <c r="Q31" s="10" t="s">
        <v>4</v>
      </c>
      <c r="R31" s="10">
        <v>0.59982541464022943</v>
      </c>
    </row>
    <row r="32" spans="1:18" x14ac:dyDescent="0.25">
      <c r="A32" s="15" t="s">
        <v>233</v>
      </c>
      <c r="B32" s="15" t="s">
        <v>237</v>
      </c>
      <c r="C32" s="3" t="s">
        <v>31</v>
      </c>
      <c r="D32" s="3" t="s">
        <v>10</v>
      </c>
      <c r="E32" s="10" t="s">
        <v>4</v>
      </c>
      <c r="F32" s="10" t="s">
        <v>4</v>
      </c>
      <c r="G32" s="10" t="s">
        <v>4</v>
      </c>
      <c r="H32" s="10" t="s">
        <v>4</v>
      </c>
      <c r="I32" s="10" t="s">
        <v>4</v>
      </c>
      <c r="J32" s="10" t="s">
        <v>4</v>
      </c>
      <c r="K32" s="10" t="s">
        <v>4</v>
      </c>
      <c r="L32" s="10">
        <v>0.17900109369303682</v>
      </c>
      <c r="M32" s="10">
        <v>0.14581066376496191</v>
      </c>
      <c r="N32" s="10">
        <v>0.12090163934426229</v>
      </c>
      <c r="O32" s="10">
        <v>0.11663216011042098</v>
      </c>
      <c r="P32" s="10">
        <v>0.12141592920353983</v>
      </c>
      <c r="Q32" s="10">
        <v>0.15054945054945054</v>
      </c>
      <c r="R32" s="10" t="s">
        <v>4</v>
      </c>
    </row>
    <row r="33" spans="1:18" x14ac:dyDescent="0.25">
      <c r="A33" s="15" t="s">
        <v>238</v>
      </c>
      <c r="B33" s="15" t="s">
        <v>253</v>
      </c>
      <c r="C33" s="3" t="s">
        <v>32</v>
      </c>
      <c r="D33" s="3" t="s">
        <v>10</v>
      </c>
      <c r="E33" s="10" t="s">
        <v>4</v>
      </c>
      <c r="F33" s="10">
        <v>0.41196957199156814</v>
      </c>
      <c r="G33" s="10">
        <v>0.49979545919410923</v>
      </c>
      <c r="H33" s="10">
        <v>0.50030649775234981</v>
      </c>
      <c r="I33" s="10">
        <v>0.54768850987432671</v>
      </c>
      <c r="J33" s="10">
        <v>0.48584320360970107</v>
      </c>
      <c r="K33" s="10">
        <v>0.62910636342752124</v>
      </c>
      <c r="L33" s="10">
        <v>0.41884368308351178</v>
      </c>
      <c r="M33" s="10">
        <v>0.22283531409168081</v>
      </c>
      <c r="N33" s="10" t="s">
        <v>4</v>
      </c>
      <c r="O33" s="10">
        <v>0.23261892315734448</v>
      </c>
      <c r="P33" s="10">
        <v>0.28443476155894459</v>
      </c>
      <c r="Q33" s="10">
        <v>0.24494949494949494</v>
      </c>
      <c r="R33" s="10" t="s">
        <v>4</v>
      </c>
    </row>
    <row r="34" spans="1:18" x14ac:dyDescent="0.25">
      <c r="A34" s="15" t="s">
        <v>243</v>
      </c>
      <c r="B34" s="15" t="s">
        <v>245</v>
      </c>
      <c r="C34" s="3" t="s">
        <v>33</v>
      </c>
      <c r="D34" s="3" t="s">
        <v>10</v>
      </c>
      <c r="E34" s="10" t="s">
        <v>4</v>
      </c>
      <c r="F34" s="10" t="s">
        <v>4</v>
      </c>
      <c r="G34" s="10">
        <v>0.28255516018173671</v>
      </c>
      <c r="H34" s="10">
        <v>0.43314657707683257</v>
      </c>
      <c r="I34" s="10">
        <v>0.43438320831065574</v>
      </c>
      <c r="J34" s="10">
        <v>0.30791921439478392</v>
      </c>
      <c r="K34" s="10">
        <v>0.42550083217696683</v>
      </c>
      <c r="L34" s="10">
        <v>0.41877094059001391</v>
      </c>
      <c r="M34" s="10">
        <v>0.40618026393318429</v>
      </c>
      <c r="N34" s="10">
        <v>0.40334515130155457</v>
      </c>
      <c r="O34" s="10">
        <v>0.40533282305743246</v>
      </c>
      <c r="P34" s="10">
        <v>0.41168214226360017</v>
      </c>
      <c r="Q34" s="10">
        <v>0.37471980395580989</v>
      </c>
      <c r="R34" s="10">
        <v>0.40242902277656073</v>
      </c>
    </row>
    <row r="35" spans="1:18" x14ac:dyDescent="0.25">
      <c r="A35" s="15" t="s">
        <v>243</v>
      </c>
      <c r="B35" s="15" t="s">
        <v>244</v>
      </c>
      <c r="C35" s="3" t="s">
        <v>34</v>
      </c>
      <c r="D35" s="3" t="s">
        <v>3</v>
      </c>
      <c r="E35" s="10" t="s">
        <v>4</v>
      </c>
      <c r="F35" s="10" t="s">
        <v>4</v>
      </c>
      <c r="G35" s="10" t="s">
        <v>4</v>
      </c>
      <c r="H35" s="10" t="s">
        <v>4</v>
      </c>
      <c r="I35" s="10" t="s">
        <v>4</v>
      </c>
      <c r="J35" s="10" t="s">
        <v>4</v>
      </c>
      <c r="K35" s="10" t="s">
        <v>4</v>
      </c>
      <c r="L35" s="10">
        <v>0.3247863247863248</v>
      </c>
      <c r="M35" s="10" t="s">
        <v>4</v>
      </c>
      <c r="N35" s="10" t="s">
        <v>4</v>
      </c>
      <c r="O35" s="10" t="s">
        <v>4</v>
      </c>
      <c r="P35" s="10" t="s">
        <v>4</v>
      </c>
      <c r="Q35" s="10" t="s">
        <v>4</v>
      </c>
      <c r="R35" s="10" t="s">
        <v>4</v>
      </c>
    </row>
    <row r="36" spans="1:18" x14ac:dyDescent="0.25">
      <c r="A36" s="15" t="s">
        <v>235</v>
      </c>
      <c r="B36" s="15" t="s">
        <v>254</v>
      </c>
      <c r="C36" s="3" t="s">
        <v>35</v>
      </c>
      <c r="D36" s="3" t="s">
        <v>10</v>
      </c>
      <c r="E36" s="10">
        <v>5.2516411378555797E-2</v>
      </c>
      <c r="F36" s="10">
        <v>7.6749435665914217E-2</v>
      </c>
      <c r="G36" s="10">
        <v>8.5365853658536592E-2</v>
      </c>
      <c r="H36" s="10" t="s">
        <v>4</v>
      </c>
      <c r="I36" s="10" t="s">
        <v>4</v>
      </c>
      <c r="J36" s="10" t="s">
        <v>4</v>
      </c>
      <c r="K36" s="10" t="s">
        <v>4</v>
      </c>
      <c r="L36" s="10">
        <v>4.4854881266490766E-2</v>
      </c>
      <c r="M36" s="10" t="s">
        <v>4</v>
      </c>
      <c r="N36" s="10" t="s">
        <v>4</v>
      </c>
      <c r="O36" s="10" t="s">
        <v>4</v>
      </c>
      <c r="P36" s="10" t="s">
        <v>4</v>
      </c>
      <c r="Q36" s="10">
        <v>7.0796460176991149E-2</v>
      </c>
      <c r="R36" s="10" t="s">
        <v>4</v>
      </c>
    </row>
    <row r="37" spans="1:18" x14ac:dyDescent="0.25">
      <c r="A37" s="15" t="s">
        <v>233</v>
      </c>
      <c r="B37" s="15" t="s">
        <v>249</v>
      </c>
      <c r="C37" s="3" t="s">
        <v>36</v>
      </c>
      <c r="D37" s="3" t="s">
        <v>6</v>
      </c>
      <c r="E37" s="10">
        <v>0.18487979336379892</v>
      </c>
      <c r="F37" s="10">
        <v>0.18287186091435931</v>
      </c>
      <c r="G37" s="10">
        <v>0.18188177684505072</v>
      </c>
      <c r="H37" s="10">
        <v>0.12244528847892928</v>
      </c>
      <c r="I37" s="10">
        <v>9.268815110505306E-2</v>
      </c>
      <c r="J37" s="10">
        <v>8.4396258503401364E-2</v>
      </c>
      <c r="K37" s="10">
        <v>9.8823006884299361E-2</v>
      </c>
      <c r="L37" s="10">
        <v>0.11291182428830365</v>
      </c>
      <c r="M37" s="10">
        <v>0.11117855336368235</v>
      </c>
      <c r="N37" s="10">
        <v>9.76509006636469E-2</v>
      </c>
      <c r="O37" s="10">
        <v>8.7616028978944979E-2</v>
      </c>
      <c r="P37" s="10">
        <v>8.5006353240152474E-2</v>
      </c>
      <c r="Q37" s="10">
        <v>9.3007559395248379E-2</v>
      </c>
      <c r="R37" s="10">
        <v>7.9918311776718862E-2</v>
      </c>
    </row>
    <row r="38" spans="1:18" x14ac:dyDescent="0.25">
      <c r="A38" s="15" t="s">
        <v>238</v>
      </c>
      <c r="B38" s="15" t="s">
        <v>251</v>
      </c>
      <c r="C38" s="3" t="s">
        <v>37</v>
      </c>
      <c r="D38" s="3" t="s">
        <v>10</v>
      </c>
      <c r="E38" s="10" t="s">
        <v>4</v>
      </c>
      <c r="F38" s="10" t="s">
        <v>4</v>
      </c>
      <c r="G38" s="10">
        <v>0.43680241327300151</v>
      </c>
      <c r="H38" s="10" t="s">
        <v>4</v>
      </c>
      <c r="I38" s="10">
        <v>0.46280009507962921</v>
      </c>
      <c r="J38" s="10" t="s">
        <v>4</v>
      </c>
      <c r="K38" s="10" t="s">
        <v>4</v>
      </c>
      <c r="L38" s="10">
        <v>0.3884186225471335</v>
      </c>
      <c r="M38" s="10">
        <v>0.37308989878944238</v>
      </c>
      <c r="N38" s="10" t="s">
        <v>4</v>
      </c>
      <c r="O38" s="10" t="s">
        <v>4</v>
      </c>
      <c r="P38" s="10" t="s">
        <v>4</v>
      </c>
      <c r="Q38" s="10">
        <v>0.44419406150583246</v>
      </c>
      <c r="R38" s="10" t="s">
        <v>4</v>
      </c>
    </row>
    <row r="39" spans="1:18" x14ac:dyDescent="0.25">
      <c r="A39" s="15" t="s">
        <v>238</v>
      </c>
      <c r="B39" s="15" t="s">
        <v>255</v>
      </c>
      <c r="C39" s="3" t="s">
        <v>38</v>
      </c>
      <c r="D39" s="3" t="s">
        <v>10</v>
      </c>
      <c r="E39" s="10" t="s">
        <v>4</v>
      </c>
      <c r="F39" s="10" t="s">
        <v>4</v>
      </c>
      <c r="G39" s="10">
        <v>0.68229384679782334</v>
      </c>
      <c r="H39" s="10">
        <v>0.65192702670049529</v>
      </c>
      <c r="I39" s="10">
        <v>0.71101522234208314</v>
      </c>
      <c r="J39" s="10">
        <v>0.64742621134280243</v>
      </c>
      <c r="K39" s="10">
        <v>0.62592455621301779</v>
      </c>
      <c r="L39" s="10">
        <v>0.59523567138348776</v>
      </c>
      <c r="M39" s="10">
        <v>0.51150306748466257</v>
      </c>
      <c r="N39" s="10">
        <v>0.62427382634636519</v>
      </c>
      <c r="O39" s="10">
        <v>0.51413155190133608</v>
      </c>
      <c r="P39" s="10">
        <v>0.52927957699933903</v>
      </c>
      <c r="Q39" s="10">
        <v>0.5429128738621587</v>
      </c>
      <c r="R39" s="10">
        <v>0.50014811889009581</v>
      </c>
    </row>
    <row r="40" spans="1:18" x14ac:dyDescent="0.25">
      <c r="A40" s="15" t="s">
        <v>238</v>
      </c>
      <c r="B40" s="15" t="s">
        <v>251</v>
      </c>
      <c r="C40" s="3" t="s">
        <v>39</v>
      </c>
      <c r="D40" s="3" t="s">
        <v>3</v>
      </c>
      <c r="E40" s="10" t="s">
        <v>4</v>
      </c>
      <c r="F40" s="10" t="s">
        <v>4</v>
      </c>
      <c r="G40" s="10" t="s">
        <v>4</v>
      </c>
      <c r="H40" s="10" t="s">
        <v>4</v>
      </c>
      <c r="I40" s="10" t="s">
        <v>4</v>
      </c>
      <c r="J40" s="10" t="s">
        <v>4</v>
      </c>
      <c r="K40" s="10" t="s">
        <v>4</v>
      </c>
      <c r="L40" s="10" t="s">
        <v>4</v>
      </c>
      <c r="M40" s="10" t="s">
        <v>4</v>
      </c>
      <c r="N40" s="10">
        <v>0.29599406528189909</v>
      </c>
      <c r="O40" s="10" t="s">
        <v>4</v>
      </c>
      <c r="P40" s="10" t="s">
        <v>4</v>
      </c>
      <c r="Q40" s="10" t="s">
        <v>4</v>
      </c>
      <c r="R40" s="10" t="s">
        <v>4</v>
      </c>
    </row>
    <row r="41" spans="1:18" x14ac:dyDescent="0.25">
      <c r="A41" s="15" t="s">
        <v>235</v>
      </c>
      <c r="B41" s="15" t="s">
        <v>254</v>
      </c>
      <c r="C41" s="3" t="s">
        <v>40</v>
      </c>
      <c r="D41" s="3" t="s">
        <v>3</v>
      </c>
      <c r="E41" s="10" t="s">
        <v>4</v>
      </c>
      <c r="F41" s="10" t="s">
        <v>4</v>
      </c>
      <c r="G41" s="10">
        <v>0.29828431372549019</v>
      </c>
      <c r="H41" s="10" t="s">
        <v>4</v>
      </c>
      <c r="I41" s="10" t="s">
        <v>4</v>
      </c>
      <c r="J41" s="10" t="s">
        <v>4</v>
      </c>
      <c r="K41" s="10" t="s">
        <v>4</v>
      </c>
      <c r="L41" s="10">
        <v>0.31638538773766289</v>
      </c>
      <c r="M41" s="10" t="s">
        <v>4</v>
      </c>
      <c r="N41" s="10" t="s">
        <v>4</v>
      </c>
      <c r="O41" s="10" t="s">
        <v>4</v>
      </c>
      <c r="P41" s="10">
        <v>0.58220260835199578</v>
      </c>
      <c r="Q41" s="10" t="s">
        <v>4</v>
      </c>
      <c r="R41" s="10" t="s">
        <v>4</v>
      </c>
    </row>
    <row r="42" spans="1:18" x14ac:dyDescent="0.25">
      <c r="A42" s="15" t="s">
        <v>238</v>
      </c>
      <c r="B42" s="15" t="s">
        <v>242</v>
      </c>
      <c r="C42" s="3" t="s">
        <v>41</v>
      </c>
      <c r="D42" s="3" t="s">
        <v>10</v>
      </c>
      <c r="E42" s="10">
        <v>0.81359999999999999</v>
      </c>
      <c r="F42" s="10" t="s">
        <v>4</v>
      </c>
      <c r="G42" s="10" t="s">
        <v>4</v>
      </c>
      <c r="H42" s="10" t="s">
        <v>4</v>
      </c>
      <c r="I42" s="10" t="s">
        <v>4</v>
      </c>
      <c r="J42" s="10" t="s">
        <v>4</v>
      </c>
      <c r="K42" s="10">
        <v>0.61986477233824033</v>
      </c>
      <c r="L42" s="10">
        <v>0.59934360010098464</v>
      </c>
      <c r="M42" s="10">
        <v>0.73645449763282478</v>
      </c>
      <c r="N42" s="10">
        <v>0.62194749028002272</v>
      </c>
      <c r="O42" s="10">
        <v>0.62147428300545149</v>
      </c>
      <c r="P42" s="10">
        <v>0.59898104905631244</v>
      </c>
      <c r="Q42" s="10" t="s">
        <v>4</v>
      </c>
      <c r="R42" s="10" t="s">
        <v>4</v>
      </c>
    </row>
    <row r="43" spans="1:18" x14ac:dyDescent="0.25">
      <c r="A43" s="15" t="s">
        <v>243</v>
      </c>
      <c r="B43" s="15" t="s">
        <v>252</v>
      </c>
      <c r="C43" s="3" t="s">
        <v>42</v>
      </c>
      <c r="D43" s="3" t="s">
        <v>6</v>
      </c>
      <c r="E43" s="10">
        <v>0.27991684478669515</v>
      </c>
      <c r="F43" s="10">
        <v>0.28322761905043264</v>
      </c>
      <c r="G43" s="10">
        <v>0.31043046357615894</v>
      </c>
      <c r="H43" s="10">
        <v>0.35869913489266259</v>
      </c>
      <c r="I43" s="10">
        <v>0.37304458731356882</v>
      </c>
      <c r="J43" s="10">
        <v>0.37173367477592834</v>
      </c>
      <c r="K43" s="10">
        <v>0.37890423667663126</v>
      </c>
      <c r="L43" s="10">
        <v>0.35465572691129177</v>
      </c>
      <c r="M43" s="10">
        <v>0.35188545576574115</v>
      </c>
      <c r="N43" s="10">
        <v>0.35539564811631219</v>
      </c>
      <c r="O43" s="10">
        <v>0.31779526727234314</v>
      </c>
      <c r="P43" s="10">
        <v>0.35024469419373877</v>
      </c>
      <c r="Q43" s="10">
        <v>0.37674079475027344</v>
      </c>
      <c r="R43" s="10" t="s">
        <v>4</v>
      </c>
    </row>
    <row r="44" spans="1:18" x14ac:dyDescent="0.25">
      <c r="A44" s="15" t="s">
        <v>243</v>
      </c>
      <c r="B44" s="15" t="s">
        <v>244</v>
      </c>
      <c r="C44" s="3" t="s">
        <v>43</v>
      </c>
      <c r="D44" s="3" t="s">
        <v>3</v>
      </c>
      <c r="E44" s="10" t="s">
        <v>4</v>
      </c>
      <c r="F44" s="10">
        <v>0.24468085106382978</v>
      </c>
      <c r="G44" s="10" t="s">
        <v>4</v>
      </c>
      <c r="H44" s="10" t="s">
        <v>4</v>
      </c>
      <c r="I44" s="10" t="s">
        <v>4</v>
      </c>
      <c r="J44" s="10" t="s">
        <v>4</v>
      </c>
      <c r="K44" s="10" t="s">
        <v>4</v>
      </c>
      <c r="L44" s="10" t="s">
        <v>4</v>
      </c>
      <c r="M44" s="10" t="s">
        <v>4</v>
      </c>
      <c r="N44" s="10" t="s">
        <v>4</v>
      </c>
      <c r="O44" s="10" t="s">
        <v>4</v>
      </c>
      <c r="P44" s="10" t="s">
        <v>4</v>
      </c>
      <c r="Q44" s="10" t="s">
        <v>4</v>
      </c>
      <c r="R44" s="10" t="s">
        <v>4</v>
      </c>
    </row>
    <row r="45" spans="1:18" x14ac:dyDescent="0.25">
      <c r="A45" s="15" t="s">
        <v>238</v>
      </c>
      <c r="B45" s="15" t="s">
        <v>242</v>
      </c>
      <c r="C45" s="3" t="s">
        <v>45</v>
      </c>
      <c r="D45" s="3" t="s">
        <v>3</v>
      </c>
      <c r="E45" s="10" t="s">
        <v>4</v>
      </c>
      <c r="F45" s="10" t="s">
        <v>4</v>
      </c>
      <c r="G45" s="10">
        <v>0.7177985948477752</v>
      </c>
      <c r="H45" s="10" t="s">
        <v>4</v>
      </c>
      <c r="I45" s="10" t="s">
        <v>4</v>
      </c>
      <c r="J45" s="10" t="s">
        <v>4</v>
      </c>
      <c r="K45" s="10" t="s">
        <v>4</v>
      </c>
      <c r="L45" s="10" t="s">
        <v>4</v>
      </c>
      <c r="M45" s="10">
        <v>0.6342372179672946</v>
      </c>
      <c r="N45" s="10" t="s">
        <v>4</v>
      </c>
      <c r="O45" s="10" t="s">
        <v>4</v>
      </c>
      <c r="P45" s="10" t="s">
        <v>4</v>
      </c>
      <c r="Q45" s="10" t="s">
        <v>4</v>
      </c>
      <c r="R45" s="10" t="s">
        <v>4</v>
      </c>
    </row>
    <row r="46" spans="1:18" x14ac:dyDescent="0.25">
      <c r="A46" s="15" t="s">
        <v>243</v>
      </c>
      <c r="B46" s="15" t="s">
        <v>245</v>
      </c>
      <c r="C46" s="3" t="s">
        <v>46</v>
      </c>
      <c r="D46" s="3" t="s">
        <v>6</v>
      </c>
      <c r="E46" s="10">
        <v>0.41949797825972801</v>
      </c>
      <c r="F46" s="10">
        <v>0.36790668348045397</v>
      </c>
      <c r="G46" s="10">
        <v>0.330227290277742</v>
      </c>
      <c r="H46" s="10">
        <v>0.27748518762343649</v>
      </c>
      <c r="I46" s="10">
        <v>0.22353919733832397</v>
      </c>
      <c r="J46" s="10">
        <v>0.21376141648456323</v>
      </c>
      <c r="K46" s="10">
        <v>0.21180483770932396</v>
      </c>
      <c r="L46" s="10">
        <v>0.19551772295005654</v>
      </c>
      <c r="M46" s="10">
        <v>0.17886974570122002</v>
      </c>
      <c r="N46" s="10">
        <v>0.19775775207549848</v>
      </c>
      <c r="O46" s="10">
        <v>0.21813383600377004</v>
      </c>
      <c r="P46" s="10">
        <v>0.24316862235575948</v>
      </c>
      <c r="Q46" s="10">
        <v>0.27555890479778949</v>
      </c>
      <c r="R46" s="10">
        <v>0.29070765708679119</v>
      </c>
    </row>
    <row r="47" spans="1:18" x14ac:dyDescent="0.25">
      <c r="A47" s="15" t="s">
        <v>235</v>
      </c>
      <c r="B47" s="15" t="s">
        <v>256</v>
      </c>
      <c r="C47" s="3" t="s">
        <v>48</v>
      </c>
      <c r="D47" s="3" t="s">
        <v>6</v>
      </c>
      <c r="E47" s="10">
        <v>0.11158930218260067</v>
      </c>
      <c r="F47" s="10">
        <v>0.12772734511864947</v>
      </c>
      <c r="G47" s="10">
        <v>0.10364267129228101</v>
      </c>
      <c r="H47" s="10">
        <v>0.10970790378006873</v>
      </c>
      <c r="I47" s="10">
        <v>0.13761140819964349</v>
      </c>
      <c r="J47" s="10">
        <v>0.14229837958651517</v>
      </c>
      <c r="K47" s="10">
        <v>0.14528562957106148</v>
      </c>
      <c r="L47" s="10">
        <v>0.13534796731961807</v>
      </c>
      <c r="M47" s="10">
        <v>0.14213471056595653</v>
      </c>
      <c r="N47" s="10">
        <v>0.16571609632446135</v>
      </c>
      <c r="O47" s="10">
        <v>0.16873368146214099</v>
      </c>
      <c r="P47" s="10" t="s">
        <v>4</v>
      </c>
      <c r="Q47" s="10" t="s">
        <v>4</v>
      </c>
      <c r="R47" s="10">
        <v>0.18778306816862153</v>
      </c>
    </row>
    <row r="48" spans="1:18" x14ac:dyDescent="0.25">
      <c r="A48" s="15" t="s">
        <v>235</v>
      </c>
      <c r="B48" s="15" t="s">
        <v>256</v>
      </c>
      <c r="C48" s="3" t="s">
        <v>49</v>
      </c>
      <c r="D48" s="3" t="s">
        <v>10</v>
      </c>
      <c r="E48" s="10" t="s">
        <v>4</v>
      </c>
      <c r="F48" s="10" t="s">
        <v>4</v>
      </c>
      <c r="G48" s="10">
        <v>0.25975473801560756</v>
      </c>
      <c r="H48" s="10" t="s">
        <v>4</v>
      </c>
      <c r="I48" s="10" t="s">
        <v>4</v>
      </c>
      <c r="J48" s="10">
        <v>0.35087719298245612</v>
      </c>
      <c r="K48" s="10">
        <v>0.3301075268817204</v>
      </c>
      <c r="L48" s="10">
        <v>0.24434876210979548</v>
      </c>
      <c r="M48" s="10">
        <v>0.18058252427184465</v>
      </c>
      <c r="N48" s="10">
        <v>0.21402877697841727</v>
      </c>
      <c r="O48" s="10">
        <v>0.22183708838821489</v>
      </c>
      <c r="P48" s="10">
        <v>0.18506224066390042</v>
      </c>
      <c r="Q48" s="10">
        <v>0.21953125000000001</v>
      </c>
      <c r="R48" s="10">
        <v>0.1951219512195122</v>
      </c>
    </row>
    <row r="49" spans="1:18" x14ac:dyDescent="0.25">
      <c r="A49" s="15" t="s">
        <v>243</v>
      </c>
      <c r="B49" s="15" t="s">
        <v>245</v>
      </c>
      <c r="C49" s="3" t="s">
        <v>50</v>
      </c>
      <c r="D49" s="3" t="s">
        <v>6</v>
      </c>
      <c r="E49" s="10">
        <v>0.42386434799364131</v>
      </c>
      <c r="F49" s="10">
        <v>0.42356659805939428</v>
      </c>
      <c r="G49" s="10">
        <v>0.38529680228643254</v>
      </c>
      <c r="H49" s="10">
        <v>0.32243714699855053</v>
      </c>
      <c r="I49" s="10">
        <v>0.34877285662625979</v>
      </c>
      <c r="J49" s="10">
        <v>0.34374598093713826</v>
      </c>
      <c r="K49" s="10">
        <v>0.32331034845773238</v>
      </c>
      <c r="L49" s="10">
        <v>0.30690161527165932</v>
      </c>
      <c r="M49" s="10">
        <v>0.27197339996615266</v>
      </c>
      <c r="N49" s="10">
        <v>0.30356327491131324</v>
      </c>
      <c r="O49" s="10">
        <v>0.30868435083977608</v>
      </c>
      <c r="P49" s="10">
        <v>0.33529303046038211</v>
      </c>
      <c r="Q49" s="10">
        <v>0.35496164192487795</v>
      </c>
      <c r="R49" s="10">
        <v>0.31923025005905581</v>
      </c>
    </row>
    <row r="50" spans="1:18" x14ac:dyDescent="0.25">
      <c r="A50" s="15" t="s">
        <v>238</v>
      </c>
      <c r="B50" s="15" t="s">
        <v>255</v>
      </c>
      <c r="C50" s="3" t="s">
        <v>51</v>
      </c>
      <c r="D50" s="3" t="s">
        <v>3</v>
      </c>
      <c r="E50" s="10" t="s">
        <v>4</v>
      </c>
      <c r="F50" s="10" t="s">
        <v>4</v>
      </c>
      <c r="G50" s="10" t="s">
        <v>4</v>
      </c>
      <c r="H50" s="10" t="s">
        <v>4</v>
      </c>
      <c r="I50" s="10" t="s">
        <v>4</v>
      </c>
      <c r="J50" s="10" t="s">
        <v>4</v>
      </c>
      <c r="K50" s="10" t="s">
        <v>4</v>
      </c>
      <c r="L50" s="10" t="s">
        <v>4</v>
      </c>
      <c r="M50" s="10" t="s">
        <v>4</v>
      </c>
      <c r="N50" s="10" t="s">
        <v>4</v>
      </c>
      <c r="O50" s="10">
        <v>0.91747572815533984</v>
      </c>
      <c r="P50" s="10" t="s">
        <v>4</v>
      </c>
      <c r="Q50" s="10">
        <v>0.28965517241379313</v>
      </c>
      <c r="R50" s="10" t="s">
        <v>4</v>
      </c>
    </row>
    <row r="51" spans="1:18" x14ac:dyDescent="0.25">
      <c r="A51" s="15" t="s">
        <v>238</v>
      </c>
      <c r="B51" s="15" t="s">
        <v>242</v>
      </c>
      <c r="C51" s="3" t="s">
        <v>52</v>
      </c>
      <c r="D51" s="3" t="s">
        <v>3</v>
      </c>
      <c r="E51" s="10" t="s">
        <v>4</v>
      </c>
      <c r="F51" s="10" t="s">
        <v>4</v>
      </c>
      <c r="G51" s="10" t="s">
        <v>4</v>
      </c>
      <c r="H51" s="10" t="s">
        <v>4</v>
      </c>
      <c r="I51" s="10" t="s">
        <v>4</v>
      </c>
      <c r="J51" s="10" t="s">
        <v>4</v>
      </c>
      <c r="K51" s="10" t="s">
        <v>4</v>
      </c>
      <c r="L51" s="10" t="s">
        <v>4</v>
      </c>
      <c r="M51" s="10" t="s">
        <v>4</v>
      </c>
      <c r="N51" s="10" t="s">
        <v>4</v>
      </c>
      <c r="O51" s="10" t="s">
        <v>4</v>
      </c>
      <c r="P51" s="10">
        <v>0.6</v>
      </c>
      <c r="Q51" s="10" t="s">
        <v>4</v>
      </c>
      <c r="R51" s="10" t="s">
        <v>4</v>
      </c>
    </row>
    <row r="52" spans="1:18" x14ac:dyDescent="0.25">
      <c r="A52" s="15" t="s">
        <v>240</v>
      </c>
      <c r="B52" s="15" t="s">
        <v>241</v>
      </c>
      <c r="C52" s="3" t="s">
        <v>53</v>
      </c>
      <c r="D52" s="3" t="s">
        <v>3</v>
      </c>
      <c r="E52" s="10" t="s">
        <v>4</v>
      </c>
      <c r="F52" s="10" t="s">
        <v>4</v>
      </c>
      <c r="G52" s="10">
        <v>3.7037037037037035E-2</v>
      </c>
      <c r="H52" s="10" t="s">
        <v>4</v>
      </c>
      <c r="I52" s="10" t="s">
        <v>4</v>
      </c>
      <c r="J52" s="10" t="s">
        <v>4</v>
      </c>
      <c r="K52" s="10" t="s">
        <v>4</v>
      </c>
      <c r="L52" s="10" t="s">
        <v>4</v>
      </c>
      <c r="M52" s="10" t="s">
        <v>4</v>
      </c>
      <c r="N52" s="10" t="s">
        <v>4</v>
      </c>
      <c r="O52" s="10" t="s">
        <v>4</v>
      </c>
      <c r="P52" s="10" t="s">
        <v>4</v>
      </c>
      <c r="Q52" s="10">
        <v>0.21621621621621623</v>
      </c>
      <c r="R52" s="10" t="s">
        <v>4</v>
      </c>
    </row>
    <row r="53" spans="1:18" x14ac:dyDescent="0.25">
      <c r="A53" s="15" t="s">
        <v>243</v>
      </c>
      <c r="B53" s="15" t="s">
        <v>250</v>
      </c>
      <c r="C53" s="3" t="s">
        <v>54</v>
      </c>
      <c r="D53" s="3" t="s">
        <v>6</v>
      </c>
      <c r="E53" s="10" t="s">
        <v>4</v>
      </c>
      <c r="F53" s="10">
        <v>0.21952296819787986</v>
      </c>
      <c r="G53" s="10">
        <v>0.18167384894533908</v>
      </c>
      <c r="H53" s="10">
        <v>0.21602697095435686</v>
      </c>
      <c r="I53" s="10">
        <v>0.23226666666666668</v>
      </c>
      <c r="J53" s="10">
        <v>0.25313069908814589</v>
      </c>
      <c r="K53" s="10">
        <v>0.28395716254904041</v>
      </c>
      <c r="L53" s="10">
        <v>0.2522531069158524</v>
      </c>
      <c r="M53" s="10">
        <v>0.24798420273161098</v>
      </c>
      <c r="N53" s="10">
        <v>0.24345491161333632</v>
      </c>
      <c r="O53" s="10">
        <v>0.22451820913021175</v>
      </c>
      <c r="P53" s="10">
        <v>0.21235744189403782</v>
      </c>
      <c r="Q53" s="10">
        <v>0.18094149582113009</v>
      </c>
      <c r="R53" s="10">
        <v>0.19508172139751087</v>
      </c>
    </row>
    <row r="54" spans="1:18" x14ac:dyDescent="0.25">
      <c r="A54" s="15" t="s">
        <v>238</v>
      </c>
      <c r="B54" s="15" t="s">
        <v>251</v>
      </c>
      <c r="C54" s="3" t="s">
        <v>227</v>
      </c>
      <c r="D54" s="3" t="s">
        <v>3</v>
      </c>
      <c r="E54" s="10" t="s">
        <v>4</v>
      </c>
      <c r="F54" s="10" t="s">
        <v>4</v>
      </c>
      <c r="G54" s="10" t="s">
        <v>4</v>
      </c>
      <c r="H54" s="10" t="s">
        <v>4</v>
      </c>
      <c r="I54" s="10" t="s">
        <v>4</v>
      </c>
      <c r="J54" s="10" t="s">
        <v>4</v>
      </c>
      <c r="K54" s="10" t="s">
        <v>4</v>
      </c>
      <c r="L54" s="10" t="s">
        <v>4</v>
      </c>
      <c r="M54" s="10" t="s">
        <v>4</v>
      </c>
      <c r="N54" s="10" t="s">
        <v>4</v>
      </c>
      <c r="O54" s="10" t="s">
        <v>4</v>
      </c>
      <c r="P54" s="10" t="s">
        <v>4</v>
      </c>
      <c r="Q54" s="10">
        <v>0.39021980735984196</v>
      </c>
      <c r="R54" s="10" t="s">
        <v>4</v>
      </c>
    </row>
    <row r="55" spans="1:18" x14ac:dyDescent="0.25">
      <c r="A55" s="15" t="s">
        <v>233</v>
      </c>
      <c r="B55" s="15" t="s">
        <v>237</v>
      </c>
      <c r="C55" s="3" t="s">
        <v>55</v>
      </c>
      <c r="D55" s="3" t="s">
        <v>6</v>
      </c>
      <c r="E55" s="10">
        <v>0.32513368983957219</v>
      </c>
      <c r="F55" s="10">
        <v>0.30009904258831299</v>
      </c>
      <c r="G55" s="10">
        <v>0.31707317073170732</v>
      </c>
      <c r="H55" s="10">
        <v>0.30211322723715106</v>
      </c>
      <c r="I55" s="10">
        <v>0.30233100233100235</v>
      </c>
      <c r="J55" s="10">
        <v>0.28601605407689057</v>
      </c>
      <c r="K55" s="10">
        <v>0.24780208546309548</v>
      </c>
      <c r="L55" s="10">
        <v>0.23059051306873185</v>
      </c>
      <c r="M55" s="10">
        <v>0.17623918174665618</v>
      </c>
      <c r="N55" s="10">
        <v>0.16178021514448429</v>
      </c>
      <c r="O55" s="10">
        <v>0.21461397058823528</v>
      </c>
      <c r="P55" s="10">
        <v>0.21578527770395961</v>
      </c>
      <c r="Q55" s="10">
        <v>0.21819814426818318</v>
      </c>
      <c r="R55" s="10">
        <v>0.24774774774774774</v>
      </c>
    </row>
    <row r="56" spans="1:18" x14ac:dyDescent="0.25">
      <c r="A56" s="15" t="s">
        <v>243</v>
      </c>
      <c r="B56" s="15" t="s">
        <v>244</v>
      </c>
      <c r="C56" s="3" t="s">
        <v>57</v>
      </c>
      <c r="D56" s="3" t="s">
        <v>3</v>
      </c>
      <c r="E56" s="10" t="s">
        <v>4</v>
      </c>
      <c r="F56" s="10" t="s">
        <v>4</v>
      </c>
      <c r="G56" s="10" t="s">
        <v>4</v>
      </c>
      <c r="H56" s="10">
        <v>0.34605190311418688</v>
      </c>
      <c r="I56" s="10" t="s">
        <v>4</v>
      </c>
      <c r="J56" s="10" t="s">
        <v>4</v>
      </c>
      <c r="K56" s="10" t="s">
        <v>4</v>
      </c>
      <c r="L56" s="10" t="s">
        <v>4</v>
      </c>
      <c r="M56" s="10" t="s">
        <v>4</v>
      </c>
      <c r="N56" s="10" t="s">
        <v>4</v>
      </c>
      <c r="O56" s="10" t="s">
        <v>4</v>
      </c>
      <c r="P56" s="10" t="s">
        <v>4</v>
      </c>
      <c r="Q56" s="10" t="s">
        <v>4</v>
      </c>
      <c r="R56" s="10" t="s">
        <v>4</v>
      </c>
    </row>
    <row r="57" spans="1:18" x14ac:dyDescent="0.25">
      <c r="A57" s="15" t="s">
        <v>235</v>
      </c>
      <c r="B57" s="15" t="s">
        <v>246</v>
      </c>
      <c r="C57" s="3" t="s">
        <v>58</v>
      </c>
      <c r="D57" s="3" t="s">
        <v>6</v>
      </c>
      <c r="E57" s="10">
        <v>0.15598885793871867</v>
      </c>
      <c r="F57" s="10">
        <v>0.1828193832599119</v>
      </c>
      <c r="G57" s="10">
        <v>0.16733067729083664</v>
      </c>
      <c r="H57" s="10">
        <v>0.17128027681660898</v>
      </c>
      <c r="I57" s="10">
        <v>0.12614259597806216</v>
      </c>
      <c r="J57" s="10">
        <v>0.18098159509202455</v>
      </c>
      <c r="K57" s="10">
        <v>0.18166089965397925</v>
      </c>
      <c r="L57" s="10">
        <v>0.21855345911949686</v>
      </c>
      <c r="M57" s="10">
        <v>0.21704180064308681</v>
      </c>
      <c r="N57" s="10">
        <v>0.23008849557522124</v>
      </c>
      <c r="O57" s="10">
        <v>0.2115732368896926</v>
      </c>
      <c r="P57" s="10">
        <v>0.18984962406015038</v>
      </c>
      <c r="Q57" s="10">
        <v>0.20109689213893966</v>
      </c>
      <c r="R57" s="10" t="s">
        <v>4</v>
      </c>
    </row>
    <row r="58" spans="1:18" x14ac:dyDescent="0.25">
      <c r="A58" s="15" t="s">
        <v>233</v>
      </c>
      <c r="B58" s="15" t="s">
        <v>249</v>
      </c>
      <c r="C58" s="3" t="s">
        <v>59</v>
      </c>
      <c r="D58" s="3" t="s">
        <v>6</v>
      </c>
      <c r="E58" s="10" t="s">
        <v>4</v>
      </c>
      <c r="F58" s="10">
        <v>0.17821512293517963</v>
      </c>
      <c r="G58" s="10">
        <v>0.15102708982415378</v>
      </c>
      <c r="H58" s="10">
        <v>0.12913123048767358</v>
      </c>
      <c r="I58" s="10">
        <v>0.11925294957938734</v>
      </c>
      <c r="J58" s="10">
        <v>0.1171593015315579</v>
      </c>
      <c r="K58" s="10">
        <v>0.1105111426348785</v>
      </c>
      <c r="L58" s="10">
        <v>0.11155251141552511</v>
      </c>
      <c r="M58" s="10">
        <v>0.11277514026758739</v>
      </c>
      <c r="N58" s="10">
        <v>9.6405228758169939E-2</v>
      </c>
      <c r="O58" s="10">
        <v>0.13866025833583659</v>
      </c>
      <c r="P58" s="10">
        <v>0.11710794297352342</v>
      </c>
      <c r="Q58" s="10">
        <v>9.3932713505223808E-2</v>
      </c>
      <c r="R58" s="10">
        <v>8.4827187402695611E-2</v>
      </c>
    </row>
    <row r="59" spans="1:18" x14ac:dyDescent="0.25">
      <c r="A59" s="15" t="s">
        <v>238</v>
      </c>
      <c r="B59" s="15" t="s">
        <v>242</v>
      </c>
      <c r="C59" s="3" t="s">
        <v>60</v>
      </c>
      <c r="D59" s="3" t="s">
        <v>3</v>
      </c>
      <c r="E59" s="10" t="s">
        <v>4</v>
      </c>
      <c r="F59" s="10" t="s">
        <v>4</v>
      </c>
      <c r="G59" s="10" t="s">
        <v>4</v>
      </c>
      <c r="H59" s="10" t="s">
        <v>4</v>
      </c>
      <c r="I59" s="10" t="s">
        <v>4</v>
      </c>
      <c r="J59" s="10" t="s">
        <v>4</v>
      </c>
      <c r="K59" s="10" t="s">
        <v>4</v>
      </c>
      <c r="L59" s="10">
        <v>0.81818181818181823</v>
      </c>
      <c r="M59" s="10" t="s">
        <v>4</v>
      </c>
      <c r="N59" s="10" t="s">
        <v>4</v>
      </c>
      <c r="O59" s="10" t="s">
        <v>4</v>
      </c>
      <c r="P59" s="10" t="s">
        <v>4</v>
      </c>
      <c r="Q59" s="10">
        <v>0.73</v>
      </c>
      <c r="R59" s="10" t="s">
        <v>4</v>
      </c>
    </row>
    <row r="60" spans="1:18" x14ac:dyDescent="0.25">
      <c r="A60" s="15" t="s">
        <v>233</v>
      </c>
      <c r="B60" s="15" t="s">
        <v>234</v>
      </c>
      <c r="C60" s="3" t="s">
        <v>61</v>
      </c>
      <c r="D60" s="3" t="s">
        <v>6</v>
      </c>
      <c r="E60" s="10">
        <v>0.29112881076627301</v>
      </c>
      <c r="F60" s="10">
        <v>0.28908946110963629</v>
      </c>
      <c r="G60" s="10">
        <v>0.25835189309576839</v>
      </c>
      <c r="H60" s="10">
        <v>0.27924720244150558</v>
      </c>
      <c r="I60" s="10">
        <v>0.28118101545253865</v>
      </c>
      <c r="J60" s="10">
        <v>0.34279918864097364</v>
      </c>
      <c r="K60" s="10">
        <v>0.38323031443160438</v>
      </c>
      <c r="L60" s="10">
        <v>0.35725152129817445</v>
      </c>
      <c r="M60" s="10">
        <v>0.34988598935900683</v>
      </c>
      <c r="N60" s="10">
        <v>0.28519195612431442</v>
      </c>
      <c r="O60" s="10">
        <v>0.29968222928379368</v>
      </c>
      <c r="P60" s="10">
        <v>0.29751604800446552</v>
      </c>
      <c r="Q60" s="10">
        <v>0.29035279425538557</v>
      </c>
      <c r="R60" s="10">
        <v>0.27083333333333331</v>
      </c>
    </row>
    <row r="61" spans="1:18" x14ac:dyDescent="0.25">
      <c r="A61" s="15" t="s">
        <v>238</v>
      </c>
      <c r="B61" s="15" t="s">
        <v>255</v>
      </c>
      <c r="C61" s="3" t="s">
        <v>62</v>
      </c>
      <c r="D61" s="3" t="s">
        <v>3</v>
      </c>
      <c r="E61" s="10" t="s">
        <v>4</v>
      </c>
      <c r="F61" s="10" t="s">
        <v>4</v>
      </c>
      <c r="G61" s="10" t="s">
        <v>4</v>
      </c>
      <c r="H61" s="10" t="s">
        <v>4</v>
      </c>
      <c r="I61" s="10" t="s">
        <v>4</v>
      </c>
      <c r="J61" s="10" t="s">
        <v>4</v>
      </c>
      <c r="K61" s="10" t="s">
        <v>4</v>
      </c>
      <c r="L61" s="10" t="s">
        <v>4</v>
      </c>
      <c r="M61" s="10">
        <v>0.51216000000000006</v>
      </c>
      <c r="N61" s="10" t="s">
        <v>4</v>
      </c>
      <c r="O61" s="10">
        <v>0.5</v>
      </c>
      <c r="P61" s="10" t="s">
        <v>4</v>
      </c>
      <c r="Q61" s="10" t="s">
        <v>4</v>
      </c>
      <c r="R61" s="10">
        <v>0.2</v>
      </c>
    </row>
    <row r="62" spans="1:18" x14ac:dyDescent="0.25">
      <c r="A62" s="15" t="s">
        <v>243</v>
      </c>
      <c r="B62" s="15" t="s">
        <v>244</v>
      </c>
      <c r="C62" s="3" t="s">
        <v>63</v>
      </c>
      <c r="D62" s="3" t="s">
        <v>3</v>
      </c>
      <c r="E62" s="10" t="s">
        <v>4</v>
      </c>
      <c r="F62" s="10" t="s">
        <v>4</v>
      </c>
      <c r="G62" s="10">
        <v>0.20255319148936171</v>
      </c>
      <c r="H62" s="10" t="s">
        <v>4</v>
      </c>
      <c r="I62" s="10">
        <v>0.1847244094488189</v>
      </c>
      <c r="J62" s="10" t="s">
        <v>4</v>
      </c>
      <c r="K62" s="10" t="s">
        <v>4</v>
      </c>
      <c r="L62" s="10" t="s">
        <v>4</v>
      </c>
      <c r="M62" s="10" t="s">
        <v>4</v>
      </c>
      <c r="N62" s="10" t="s">
        <v>4</v>
      </c>
      <c r="O62" s="10">
        <v>0.22556390977443608</v>
      </c>
      <c r="P62" s="10" t="s">
        <v>4</v>
      </c>
      <c r="Q62" s="10">
        <v>0.22831050228310501</v>
      </c>
      <c r="R62" s="10" t="s">
        <v>4</v>
      </c>
    </row>
    <row r="63" spans="1:18" x14ac:dyDescent="0.25">
      <c r="A63" s="15" t="s">
        <v>243</v>
      </c>
      <c r="B63" s="15" t="s">
        <v>244</v>
      </c>
      <c r="C63" s="3" t="s">
        <v>64</v>
      </c>
      <c r="D63" s="3" t="s">
        <v>10</v>
      </c>
      <c r="E63" s="10" t="s">
        <v>4</v>
      </c>
      <c r="F63" s="10" t="s">
        <v>4</v>
      </c>
      <c r="G63" s="10">
        <v>0.6934502646756735</v>
      </c>
      <c r="H63" s="10">
        <v>0.72222222222222221</v>
      </c>
      <c r="I63" s="10" t="s">
        <v>4</v>
      </c>
      <c r="J63" s="10" t="s">
        <v>4</v>
      </c>
      <c r="K63" s="10" t="s">
        <v>4</v>
      </c>
      <c r="L63" s="10">
        <v>0.6565588391264523</v>
      </c>
      <c r="M63" s="10">
        <v>0.64301714285714284</v>
      </c>
      <c r="N63" s="10" t="s">
        <v>4</v>
      </c>
      <c r="O63" s="10">
        <v>0.53689783381829936</v>
      </c>
      <c r="P63" s="10" t="s">
        <v>4</v>
      </c>
      <c r="Q63" s="10" t="s">
        <v>4</v>
      </c>
      <c r="R63" s="10">
        <v>0.66232835820895519</v>
      </c>
    </row>
    <row r="64" spans="1:18" x14ac:dyDescent="0.25">
      <c r="A64" s="15" t="s">
        <v>243</v>
      </c>
      <c r="B64" s="15" t="s">
        <v>245</v>
      </c>
      <c r="C64" s="3" t="s">
        <v>65</v>
      </c>
      <c r="D64" s="3" t="s">
        <v>10</v>
      </c>
      <c r="E64" s="10">
        <v>0.65244273261706875</v>
      </c>
      <c r="F64" s="10">
        <v>0.59737629864412745</v>
      </c>
      <c r="G64" s="10">
        <v>0.64430707543229471</v>
      </c>
      <c r="H64" s="10" t="s">
        <v>4</v>
      </c>
      <c r="I64" s="10" t="s">
        <v>4</v>
      </c>
      <c r="J64" s="10" t="s">
        <v>4</v>
      </c>
      <c r="K64" s="10" t="s">
        <v>4</v>
      </c>
      <c r="L64" s="10" t="s">
        <v>4</v>
      </c>
      <c r="M64" s="10" t="s">
        <v>4</v>
      </c>
      <c r="N64" s="10">
        <v>0.55470546819995303</v>
      </c>
      <c r="O64" s="10">
        <v>0.39640699772495491</v>
      </c>
      <c r="P64" s="10">
        <v>0.3959893493093693</v>
      </c>
      <c r="Q64" s="10" t="s">
        <v>4</v>
      </c>
      <c r="R64" s="10">
        <v>0.33197749891821721</v>
      </c>
    </row>
    <row r="65" spans="1:18" x14ac:dyDescent="0.25">
      <c r="A65" s="15" t="s">
        <v>238</v>
      </c>
      <c r="B65" s="15" t="s">
        <v>239</v>
      </c>
      <c r="C65" s="3" t="s">
        <v>66</v>
      </c>
      <c r="D65" s="3" t="s">
        <v>3</v>
      </c>
      <c r="E65" s="10" t="s">
        <v>4</v>
      </c>
      <c r="F65" s="10" t="s">
        <v>4</v>
      </c>
      <c r="G65" s="10" t="s">
        <v>4</v>
      </c>
      <c r="H65" s="10">
        <v>9.9288576843020906E-2</v>
      </c>
      <c r="I65" s="10" t="s">
        <v>4</v>
      </c>
      <c r="J65" s="10" t="s">
        <v>4</v>
      </c>
      <c r="K65" s="10" t="s">
        <v>4</v>
      </c>
      <c r="L65" s="10" t="s">
        <v>4</v>
      </c>
      <c r="M65" s="10" t="s">
        <v>4</v>
      </c>
      <c r="N65" s="10" t="s">
        <v>4</v>
      </c>
      <c r="O65" s="10" t="s">
        <v>4</v>
      </c>
      <c r="P65" s="10" t="s">
        <v>4</v>
      </c>
      <c r="Q65" s="10" t="s">
        <v>4</v>
      </c>
      <c r="R65" s="10" t="s">
        <v>4</v>
      </c>
    </row>
    <row r="66" spans="1:18" x14ac:dyDescent="0.25">
      <c r="A66" s="15" t="s">
        <v>243</v>
      </c>
      <c r="B66" s="15" t="s">
        <v>250</v>
      </c>
      <c r="C66" s="3" t="s">
        <v>67</v>
      </c>
      <c r="D66" s="3" t="s">
        <v>10</v>
      </c>
      <c r="E66" s="10" t="s">
        <v>4</v>
      </c>
      <c r="F66" s="10" t="s">
        <v>4</v>
      </c>
      <c r="G66" s="10">
        <v>0.28247504990019962</v>
      </c>
      <c r="H66" s="10">
        <v>0.3145352379662853</v>
      </c>
      <c r="I66" s="10">
        <v>0.36822074215033301</v>
      </c>
      <c r="J66" s="10">
        <v>0.35893812455839308</v>
      </c>
      <c r="K66" s="10">
        <v>0.34609293697117777</v>
      </c>
      <c r="L66" s="10">
        <v>0.34218635958154248</v>
      </c>
      <c r="M66" s="10">
        <v>0.2908108960460441</v>
      </c>
      <c r="N66" s="10">
        <v>0.27195856674770108</v>
      </c>
      <c r="O66" s="10">
        <v>0.22385280095351609</v>
      </c>
      <c r="P66" s="10">
        <v>0.20417166654902238</v>
      </c>
      <c r="Q66" s="10">
        <v>0.26880073518149794</v>
      </c>
      <c r="R66" s="10" t="s">
        <v>4</v>
      </c>
    </row>
    <row r="67" spans="1:18" x14ac:dyDescent="0.25">
      <c r="A67" s="15" t="s">
        <v>233</v>
      </c>
      <c r="B67" s="15" t="s">
        <v>234</v>
      </c>
      <c r="C67" s="3" t="s">
        <v>69</v>
      </c>
      <c r="D67" s="3" t="s">
        <v>6</v>
      </c>
      <c r="E67" s="10">
        <v>0.29611013986013984</v>
      </c>
      <c r="F67" s="10">
        <v>0.24008762322015334</v>
      </c>
      <c r="G67" s="10">
        <v>0.23219954648526078</v>
      </c>
      <c r="H67" s="10">
        <v>0.24245939675174014</v>
      </c>
      <c r="I67" s="10">
        <v>0.26504629629629628</v>
      </c>
      <c r="J67" s="10">
        <v>0.27078774617067836</v>
      </c>
      <c r="K67" s="10">
        <v>0.2351617440225035</v>
      </c>
      <c r="L67" s="10">
        <v>0.21927497789566755</v>
      </c>
      <c r="M67" s="10">
        <v>0.22705882352941176</v>
      </c>
      <c r="N67" s="10">
        <v>0.22945830797321973</v>
      </c>
      <c r="O67" s="10">
        <v>0.21979434447300772</v>
      </c>
      <c r="P67" s="10">
        <v>0.23500329597890574</v>
      </c>
      <c r="Q67" s="10">
        <v>0.24760892667375134</v>
      </c>
      <c r="R67" s="10" t="s">
        <v>4</v>
      </c>
    </row>
    <row r="68" spans="1:18" x14ac:dyDescent="0.25">
      <c r="A68" s="15" t="s">
        <v>238</v>
      </c>
      <c r="B68" s="15" t="s">
        <v>255</v>
      </c>
      <c r="C68" s="3" t="s">
        <v>70</v>
      </c>
      <c r="D68" s="3" t="s">
        <v>3</v>
      </c>
      <c r="E68" s="10" t="s">
        <v>4</v>
      </c>
      <c r="F68" s="10">
        <v>0.36559740905486948</v>
      </c>
      <c r="G68" s="10" t="s">
        <v>4</v>
      </c>
      <c r="H68" s="10" t="s">
        <v>4</v>
      </c>
      <c r="I68" s="10" t="s">
        <v>4</v>
      </c>
      <c r="J68" s="10" t="s">
        <v>4</v>
      </c>
      <c r="K68" s="10" t="s">
        <v>4</v>
      </c>
      <c r="L68" s="10">
        <v>0.15050685862521179</v>
      </c>
      <c r="M68" s="10" t="s">
        <v>4</v>
      </c>
      <c r="N68" s="10">
        <v>0.14934714092751014</v>
      </c>
      <c r="O68" s="10" t="s">
        <v>4</v>
      </c>
      <c r="P68" s="10" t="s">
        <v>4</v>
      </c>
      <c r="Q68" s="10" t="s">
        <v>4</v>
      </c>
      <c r="R68" s="10" t="s">
        <v>4</v>
      </c>
    </row>
    <row r="69" spans="1:18" x14ac:dyDescent="0.25">
      <c r="A69" s="15" t="s">
        <v>233</v>
      </c>
      <c r="B69" s="15" t="s">
        <v>234</v>
      </c>
      <c r="C69" s="3" t="s">
        <v>228</v>
      </c>
      <c r="D69" s="3" t="s">
        <v>10</v>
      </c>
      <c r="E69" s="10">
        <v>0.38461538461538464</v>
      </c>
      <c r="F69" s="10" t="s">
        <v>4</v>
      </c>
      <c r="G69" s="10">
        <v>0.1</v>
      </c>
      <c r="H69" s="10" t="s">
        <v>4</v>
      </c>
      <c r="I69" s="10" t="s">
        <v>4</v>
      </c>
      <c r="J69" s="10" t="s">
        <v>4</v>
      </c>
      <c r="K69" s="10">
        <v>0.33333333333333331</v>
      </c>
      <c r="L69" s="10">
        <v>0.125</v>
      </c>
      <c r="M69" s="10">
        <v>0.625</v>
      </c>
      <c r="N69" s="10">
        <v>0.5</v>
      </c>
      <c r="O69" s="10">
        <v>0.3</v>
      </c>
      <c r="P69" s="10" t="s">
        <v>4</v>
      </c>
      <c r="Q69" s="10" t="s">
        <v>4</v>
      </c>
      <c r="R69" s="10">
        <v>0.26800000000000002</v>
      </c>
    </row>
    <row r="70" spans="1:18" x14ac:dyDescent="0.25">
      <c r="A70" s="15" t="s">
        <v>240</v>
      </c>
      <c r="B70" s="15" t="s">
        <v>257</v>
      </c>
      <c r="C70" s="3" t="s">
        <v>71</v>
      </c>
      <c r="D70" s="3" t="s">
        <v>3</v>
      </c>
      <c r="E70" s="10" t="s">
        <v>4</v>
      </c>
      <c r="F70" s="10" t="s">
        <v>4</v>
      </c>
      <c r="G70" s="10">
        <v>8.5354896675651395E-2</v>
      </c>
      <c r="H70" s="10" t="s">
        <v>4</v>
      </c>
      <c r="I70" s="10" t="s">
        <v>4</v>
      </c>
      <c r="J70" s="10" t="s">
        <v>4</v>
      </c>
      <c r="K70" s="10" t="s">
        <v>4</v>
      </c>
      <c r="L70" s="10">
        <v>0.27803099361896078</v>
      </c>
      <c r="M70" s="10" t="s">
        <v>4</v>
      </c>
      <c r="N70" s="10" t="s">
        <v>4</v>
      </c>
      <c r="O70" s="10" t="s">
        <v>4</v>
      </c>
      <c r="P70" s="10">
        <v>0.23246753246753246</v>
      </c>
      <c r="Q70" s="10" t="s">
        <v>4</v>
      </c>
      <c r="R70" s="10" t="s">
        <v>4</v>
      </c>
    </row>
    <row r="71" spans="1:18" x14ac:dyDescent="0.25">
      <c r="A71" s="15" t="s">
        <v>233</v>
      </c>
      <c r="B71" s="15" t="s">
        <v>234</v>
      </c>
      <c r="C71" s="3" t="s">
        <v>72</v>
      </c>
      <c r="D71" s="3" t="s">
        <v>6</v>
      </c>
      <c r="E71" s="10">
        <v>0.13128261466630048</v>
      </c>
      <c r="F71" s="10">
        <v>0.13336933045356372</v>
      </c>
      <c r="G71" s="10">
        <v>0.13343677269200932</v>
      </c>
      <c r="H71" s="10">
        <v>0.11399636458062841</v>
      </c>
      <c r="I71" s="10">
        <v>0.13820689655172413</v>
      </c>
      <c r="J71" s="10">
        <v>0.16232294617563739</v>
      </c>
      <c r="K71" s="10">
        <v>0.15993312900529397</v>
      </c>
      <c r="L71" s="10">
        <v>0.16884661117717004</v>
      </c>
      <c r="M71" s="10">
        <v>0.17900856793145656</v>
      </c>
      <c r="N71" s="10">
        <v>0.19086509376890501</v>
      </c>
      <c r="O71" s="10">
        <v>0.16813353566009104</v>
      </c>
      <c r="P71" s="10">
        <v>0.19980940279542567</v>
      </c>
      <c r="Q71" s="10">
        <v>0.1850079744816587</v>
      </c>
      <c r="R71" s="10">
        <v>0.19138149556400508</v>
      </c>
    </row>
    <row r="72" spans="1:18" x14ac:dyDescent="0.25">
      <c r="A72" s="15" t="s">
        <v>233</v>
      </c>
      <c r="B72" s="15" t="s">
        <v>248</v>
      </c>
      <c r="C72" s="3" t="s">
        <v>73</v>
      </c>
      <c r="D72" s="3" t="s">
        <v>10</v>
      </c>
      <c r="E72" s="10" t="s">
        <v>4</v>
      </c>
      <c r="F72" s="10" t="s">
        <v>4</v>
      </c>
      <c r="G72" s="10">
        <v>0.36577338975082274</v>
      </c>
      <c r="H72" s="10">
        <v>0.31647888770932503</v>
      </c>
      <c r="I72" s="10">
        <v>0.27501801034776346</v>
      </c>
      <c r="J72" s="10">
        <v>0.25594358414187496</v>
      </c>
      <c r="K72" s="10">
        <v>0.25246810325035257</v>
      </c>
      <c r="L72" s="10">
        <v>0.25934857293868924</v>
      </c>
      <c r="M72" s="10">
        <v>0.25126954481608965</v>
      </c>
      <c r="N72" s="10">
        <v>0.24716096857537703</v>
      </c>
      <c r="O72" s="10">
        <v>0.24781215057771153</v>
      </c>
      <c r="P72" s="10">
        <v>0.2528896936773804</v>
      </c>
      <c r="Q72" s="10">
        <v>0.27232370497015507</v>
      </c>
      <c r="R72" s="10">
        <v>0.28492518120177696</v>
      </c>
    </row>
    <row r="73" spans="1:18" x14ac:dyDescent="0.25">
      <c r="A73" s="15" t="s">
        <v>240</v>
      </c>
      <c r="B73" s="15" t="s">
        <v>241</v>
      </c>
      <c r="C73" s="3" t="s">
        <v>75</v>
      </c>
      <c r="D73" s="3" t="s">
        <v>3</v>
      </c>
      <c r="E73" s="10" t="s">
        <v>4</v>
      </c>
      <c r="F73" s="10" t="s">
        <v>4</v>
      </c>
      <c r="G73" s="10" t="s">
        <v>4</v>
      </c>
      <c r="H73" s="10" t="s">
        <v>4</v>
      </c>
      <c r="I73" s="10" t="s">
        <v>4</v>
      </c>
      <c r="J73" s="10" t="s">
        <v>4</v>
      </c>
      <c r="K73" s="10" t="s">
        <v>4</v>
      </c>
      <c r="L73" s="10" t="s">
        <v>4</v>
      </c>
      <c r="M73" s="10" t="s">
        <v>4</v>
      </c>
      <c r="N73" s="10">
        <v>0.21126760563380281</v>
      </c>
      <c r="O73" s="10" t="s">
        <v>4</v>
      </c>
      <c r="P73" s="10" t="s">
        <v>4</v>
      </c>
      <c r="Q73" s="10" t="s">
        <v>4</v>
      </c>
      <c r="R73" s="10">
        <v>0.14399999999999999</v>
      </c>
    </row>
    <row r="74" spans="1:18" x14ac:dyDescent="0.25">
      <c r="A74" s="15" t="s">
        <v>238</v>
      </c>
      <c r="B74" s="15" t="s">
        <v>242</v>
      </c>
      <c r="C74" s="3" t="s">
        <v>76</v>
      </c>
      <c r="D74" s="3" t="s">
        <v>3</v>
      </c>
      <c r="E74" s="10" t="s">
        <v>4</v>
      </c>
      <c r="F74" s="10" t="s">
        <v>4</v>
      </c>
      <c r="G74" s="10" t="s">
        <v>4</v>
      </c>
      <c r="H74" s="10" t="s">
        <v>4</v>
      </c>
      <c r="I74" s="10" t="s">
        <v>4</v>
      </c>
      <c r="J74" s="10" t="s">
        <v>4</v>
      </c>
      <c r="K74" s="10" t="s">
        <v>4</v>
      </c>
      <c r="L74" s="10" t="s">
        <v>4</v>
      </c>
      <c r="M74" s="10" t="s">
        <v>4</v>
      </c>
      <c r="N74" s="10" t="s">
        <v>4</v>
      </c>
      <c r="O74" s="10" t="s">
        <v>4</v>
      </c>
      <c r="P74" s="10" t="s">
        <v>4</v>
      </c>
      <c r="Q74" s="10">
        <v>0.6670619626445301</v>
      </c>
      <c r="R74" s="10" t="s">
        <v>4</v>
      </c>
    </row>
    <row r="75" spans="1:18" x14ac:dyDescent="0.25">
      <c r="A75" s="15" t="s">
        <v>238</v>
      </c>
      <c r="B75" s="15" t="s">
        <v>251</v>
      </c>
      <c r="C75" s="3" t="s">
        <v>77</v>
      </c>
      <c r="D75" s="3" t="s">
        <v>3</v>
      </c>
      <c r="E75" s="10" t="s">
        <v>4</v>
      </c>
      <c r="F75" s="10" t="s">
        <v>4</v>
      </c>
      <c r="G75" s="10" t="s">
        <v>4</v>
      </c>
      <c r="H75" s="10" t="s">
        <v>4</v>
      </c>
      <c r="I75" s="10" t="s">
        <v>4</v>
      </c>
      <c r="J75" s="10" t="s">
        <v>4</v>
      </c>
      <c r="K75" s="10">
        <v>0.3</v>
      </c>
      <c r="L75" s="10" t="s">
        <v>4</v>
      </c>
      <c r="M75" s="10" t="s">
        <v>4</v>
      </c>
      <c r="N75" s="10" t="s">
        <v>4</v>
      </c>
      <c r="O75" s="10">
        <v>0.3</v>
      </c>
      <c r="P75" s="10">
        <v>0.18108831400535236</v>
      </c>
      <c r="Q75" s="10" t="s">
        <v>4</v>
      </c>
      <c r="R75" s="10" t="s">
        <v>4</v>
      </c>
    </row>
    <row r="76" spans="1:18" x14ac:dyDescent="0.25">
      <c r="A76" s="15" t="s">
        <v>235</v>
      </c>
      <c r="B76" s="15" t="s">
        <v>246</v>
      </c>
      <c r="C76" s="3" t="s">
        <v>78</v>
      </c>
      <c r="D76" s="3" t="s">
        <v>6</v>
      </c>
      <c r="E76" s="10">
        <v>0.45726425886582778</v>
      </c>
      <c r="F76" s="10">
        <v>0.5870090250413118</v>
      </c>
      <c r="G76" s="10">
        <v>0.55982064741907267</v>
      </c>
      <c r="H76" s="10">
        <v>0.3490041386445939</v>
      </c>
      <c r="I76" s="10" t="s">
        <v>4</v>
      </c>
      <c r="J76" s="10">
        <v>0.14180824267109707</v>
      </c>
      <c r="K76" s="10">
        <v>0.14492207731060786</v>
      </c>
      <c r="L76" s="10">
        <v>0.11619658841411924</v>
      </c>
      <c r="M76" s="10">
        <v>6.2743634403251217E-2</v>
      </c>
      <c r="N76" s="10">
        <v>4.4550105948627836E-2</v>
      </c>
      <c r="O76" s="10">
        <v>0.16001319696469812</v>
      </c>
      <c r="P76" s="10">
        <v>0.1452950250674894</v>
      </c>
      <c r="Q76" s="10">
        <v>0.13544668587896252</v>
      </c>
      <c r="R76" s="10">
        <v>0.11827726590957789</v>
      </c>
    </row>
    <row r="77" spans="1:18" x14ac:dyDescent="0.25">
      <c r="A77" s="15" t="s">
        <v>233</v>
      </c>
      <c r="B77" s="15" t="s">
        <v>248</v>
      </c>
      <c r="C77" s="3" t="s">
        <v>79</v>
      </c>
      <c r="D77" s="3" t="s">
        <v>6</v>
      </c>
      <c r="E77" s="10">
        <v>0.24927934281013003</v>
      </c>
      <c r="F77" s="10">
        <v>0.23550344111796176</v>
      </c>
      <c r="G77" s="10">
        <v>0.22631887382950339</v>
      </c>
      <c r="H77" s="10">
        <v>0.20287460128357865</v>
      </c>
      <c r="I77" s="10">
        <v>0.19363165808417496</v>
      </c>
      <c r="J77" s="10">
        <v>0.18583063434201075</v>
      </c>
      <c r="K77" s="10">
        <v>0.18813195933328722</v>
      </c>
      <c r="L77" s="10">
        <v>0.18228923997910401</v>
      </c>
      <c r="M77" s="10">
        <v>0.18548236342982041</v>
      </c>
      <c r="N77" s="10">
        <v>0.18827426203434841</v>
      </c>
      <c r="O77" s="10">
        <v>0.19545159390525665</v>
      </c>
      <c r="P77" s="10">
        <v>0.20530461188081231</v>
      </c>
      <c r="Q77" s="10">
        <v>0.21759758806728022</v>
      </c>
      <c r="R77" s="10">
        <v>0.2281967927081551</v>
      </c>
    </row>
    <row r="78" spans="1:18" x14ac:dyDescent="0.25">
      <c r="A78" s="15" t="s">
        <v>238</v>
      </c>
      <c r="B78" s="15" t="s">
        <v>251</v>
      </c>
      <c r="C78" s="3" t="s">
        <v>80</v>
      </c>
      <c r="D78" s="3" t="s">
        <v>3</v>
      </c>
      <c r="E78" s="10" t="s">
        <v>4</v>
      </c>
      <c r="F78" s="10" t="s">
        <v>4</v>
      </c>
      <c r="G78" s="10">
        <v>0.29156899199741332</v>
      </c>
      <c r="H78" s="10" t="s">
        <v>4</v>
      </c>
      <c r="I78" s="10" t="s">
        <v>4</v>
      </c>
      <c r="J78" s="10" t="s">
        <v>4</v>
      </c>
      <c r="K78" s="10" t="s">
        <v>4</v>
      </c>
      <c r="L78" s="10">
        <v>0.25001850892130006</v>
      </c>
      <c r="M78" s="10" t="s">
        <v>4</v>
      </c>
      <c r="N78" s="10" t="s">
        <v>4</v>
      </c>
      <c r="O78" s="10">
        <v>0.21482062620355183</v>
      </c>
      <c r="P78" s="10" t="s">
        <v>4</v>
      </c>
      <c r="Q78" s="10" t="s">
        <v>4</v>
      </c>
      <c r="R78" s="10">
        <v>0.12889755011135856</v>
      </c>
    </row>
    <row r="79" spans="1:18" x14ac:dyDescent="0.25">
      <c r="A79" s="15" t="s">
        <v>233</v>
      </c>
      <c r="B79" s="15" t="s">
        <v>237</v>
      </c>
      <c r="C79" s="3" t="s">
        <v>81</v>
      </c>
      <c r="D79" s="3" t="s">
        <v>3</v>
      </c>
      <c r="E79" s="10" t="s">
        <v>4</v>
      </c>
      <c r="F79" s="10" t="s">
        <v>4</v>
      </c>
      <c r="G79" s="10" t="s">
        <v>4</v>
      </c>
      <c r="H79" s="10" t="s">
        <v>4</v>
      </c>
      <c r="I79" s="10" t="s">
        <v>4</v>
      </c>
      <c r="J79" s="10" t="s">
        <v>4</v>
      </c>
      <c r="K79" s="10" t="s">
        <v>4</v>
      </c>
      <c r="L79" s="10">
        <v>0.3648584905660377</v>
      </c>
      <c r="M79" s="10" t="s">
        <v>4</v>
      </c>
      <c r="N79" s="10" t="s">
        <v>4</v>
      </c>
      <c r="O79" s="10" t="s">
        <v>4</v>
      </c>
      <c r="P79" s="10" t="s">
        <v>4</v>
      </c>
      <c r="Q79" s="10" t="s">
        <v>4</v>
      </c>
      <c r="R79" s="10">
        <v>0.26800000000000002</v>
      </c>
    </row>
    <row r="80" spans="1:18" x14ac:dyDescent="0.25">
      <c r="A80" s="15" t="s">
        <v>233</v>
      </c>
      <c r="B80" s="15" t="s">
        <v>237</v>
      </c>
      <c r="C80" s="3" t="s">
        <v>82</v>
      </c>
      <c r="D80" s="3" t="s">
        <v>6</v>
      </c>
      <c r="E80" s="10">
        <v>0.29452211780884713</v>
      </c>
      <c r="F80" s="10">
        <v>0.28445310708553084</v>
      </c>
      <c r="G80" s="10">
        <v>0.31152147731834606</v>
      </c>
      <c r="H80" s="10">
        <v>0.29556412729026038</v>
      </c>
      <c r="I80" s="10">
        <v>0.26148561614426791</v>
      </c>
      <c r="J80" s="10">
        <v>0.27419904567143832</v>
      </c>
      <c r="K80" s="10">
        <v>0.31159802886307636</v>
      </c>
      <c r="L80" s="10">
        <v>0.32796177828164225</v>
      </c>
      <c r="M80" s="10">
        <v>0.34089269973555575</v>
      </c>
      <c r="N80" s="10">
        <v>0.34669338677354711</v>
      </c>
      <c r="O80" s="10">
        <v>0.22539982667612068</v>
      </c>
      <c r="P80" s="10">
        <v>0.20935751822342771</v>
      </c>
      <c r="Q80" s="10">
        <v>0.26317414573898723</v>
      </c>
      <c r="R80" s="10">
        <v>0.29592050209205023</v>
      </c>
    </row>
    <row r="81" spans="1:18" x14ac:dyDescent="0.25">
      <c r="A81" s="15" t="s">
        <v>243</v>
      </c>
      <c r="B81" s="15" t="s">
        <v>252</v>
      </c>
      <c r="C81" s="3" t="s">
        <v>83</v>
      </c>
      <c r="D81" s="3" t="s">
        <v>3</v>
      </c>
      <c r="E81" s="10" t="s">
        <v>4</v>
      </c>
      <c r="F81" s="10" t="s">
        <v>4</v>
      </c>
      <c r="G81" s="10" t="s">
        <v>4</v>
      </c>
      <c r="H81" s="10" t="s">
        <v>4</v>
      </c>
      <c r="I81" s="10" t="s">
        <v>4</v>
      </c>
      <c r="J81" s="10" t="s">
        <v>4</v>
      </c>
      <c r="K81" s="10" t="s">
        <v>4</v>
      </c>
      <c r="L81" s="10">
        <v>0.26900584795321636</v>
      </c>
      <c r="M81" s="10" t="s">
        <v>4</v>
      </c>
      <c r="N81" s="10" t="s">
        <v>4</v>
      </c>
      <c r="O81" s="10" t="s">
        <v>4</v>
      </c>
      <c r="P81" s="10" t="s">
        <v>4</v>
      </c>
      <c r="Q81" s="10">
        <v>0.23015873015873015</v>
      </c>
      <c r="R81" s="10" t="s">
        <v>4</v>
      </c>
    </row>
    <row r="82" spans="1:18" x14ac:dyDescent="0.25">
      <c r="A82" s="15" t="s">
        <v>243</v>
      </c>
      <c r="B82" s="15" t="s">
        <v>244</v>
      </c>
      <c r="C82" s="3" t="s">
        <v>84</v>
      </c>
      <c r="D82" s="3" t="s">
        <v>10</v>
      </c>
      <c r="E82" s="10" t="s">
        <v>4</v>
      </c>
      <c r="F82" s="10" t="s">
        <v>4</v>
      </c>
      <c r="G82" s="10">
        <v>0.1729957805907173</v>
      </c>
      <c r="H82" s="10" t="s">
        <v>4</v>
      </c>
      <c r="I82" s="10" t="s">
        <v>4</v>
      </c>
      <c r="J82" s="10" t="s">
        <v>4</v>
      </c>
      <c r="K82" s="10">
        <v>0.20048899755501223</v>
      </c>
      <c r="L82" s="10">
        <v>0.19863013698630136</v>
      </c>
      <c r="M82" s="10">
        <v>0.20787746170678337</v>
      </c>
      <c r="N82" s="10">
        <v>0.2556237218813906</v>
      </c>
      <c r="O82" s="10">
        <v>0.25208333333333333</v>
      </c>
      <c r="P82" s="10">
        <v>0.15204678362573099</v>
      </c>
      <c r="Q82" s="10">
        <v>0.17131474103585656</v>
      </c>
      <c r="R82" s="10">
        <v>0.1925601750547046</v>
      </c>
    </row>
    <row r="83" spans="1:18" x14ac:dyDescent="0.25">
      <c r="A83" s="15" t="s">
        <v>240</v>
      </c>
      <c r="B83" s="15" t="s">
        <v>258</v>
      </c>
      <c r="C83" s="3" t="s">
        <v>86</v>
      </c>
      <c r="D83" s="3" t="s">
        <v>3</v>
      </c>
      <c r="E83" s="10" t="s">
        <v>4</v>
      </c>
      <c r="F83" s="10" t="s">
        <v>4</v>
      </c>
      <c r="G83" s="10" t="s">
        <v>4</v>
      </c>
      <c r="H83" s="10" t="s">
        <v>4</v>
      </c>
      <c r="I83" s="10" t="s">
        <v>4</v>
      </c>
      <c r="J83" s="10" t="s">
        <v>4</v>
      </c>
      <c r="K83" s="10" t="s">
        <v>4</v>
      </c>
      <c r="L83" s="10" t="s">
        <v>4</v>
      </c>
      <c r="M83" s="10" t="s">
        <v>4</v>
      </c>
      <c r="N83" s="10" t="s">
        <v>4</v>
      </c>
      <c r="O83" s="10" t="s">
        <v>4</v>
      </c>
      <c r="P83" s="10" t="s">
        <v>4</v>
      </c>
      <c r="Q83" s="10" t="s">
        <v>4</v>
      </c>
      <c r="R83" s="10" t="s">
        <v>4</v>
      </c>
    </row>
    <row r="84" spans="1:18" x14ac:dyDescent="0.25">
      <c r="A84" s="15" t="s">
        <v>243</v>
      </c>
      <c r="B84" s="15" t="s">
        <v>250</v>
      </c>
      <c r="C84" s="3" t="s">
        <v>87</v>
      </c>
      <c r="D84" s="3" t="s">
        <v>10</v>
      </c>
      <c r="E84" s="10" t="s">
        <v>4</v>
      </c>
      <c r="F84" s="10" t="s">
        <v>4</v>
      </c>
      <c r="G84" s="10">
        <v>0.46986783072632471</v>
      </c>
      <c r="H84" s="10" t="s">
        <v>4</v>
      </c>
      <c r="I84" s="10" t="s">
        <v>4</v>
      </c>
      <c r="J84" s="10" t="s">
        <v>4</v>
      </c>
      <c r="K84" s="10" t="s">
        <v>4</v>
      </c>
      <c r="L84" s="10">
        <v>0.48797990670972374</v>
      </c>
      <c r="M84" s="10" t="s">
        <v>4</v>
      </c>
      <c r="N84" s="10">
        <v>0.48764404183041365</v>
      </c>
      <c r="O84" s="10">
        <v>0.50250979431929477</v>
      </c>
      <c r="P84" s="10" t="s">
        <v>4</v>
      </c>
      <c r="Q84" s="10" t="s">
        <v>4</v>
      </c>
      <c r="R84" s="10" t="s">
        <v>4</v>
      </c>
    </row>
    <row r="85" spans="1:18" x14ac:dyDescent="0.25">
      <c r="A85" s="15" t="s">
        <v>233</v>
      </c>
      <c r="B85" s="15" t="s">
        <v>234</v>
      </c>
      <c r="C85" s="3" t="s">
        <v>88</v>
      </c>
      <c r="D85" s="3" t="s">
        <v>3</v>
      </c>
      <c r="E85" s="10" t="s">
        <v>4</v>
      </c>
      <c r="F85" s="10">
        <v>0.22580645161290322</v>
      </c>
      <c r="G85" s="10" t="s">
        <v>4</v>
      </c>
      <c r="H85" s="10" t="s">
        <v>4</v>
      </c>
      <c r="I85" s="10" t="s">
        <v>4</v>
      </c>
      <c r="J85" s="10" t="s">
        <v>4</v>
      </c>
      <c r="K85" s="10" t="s">
        <v>4</v>
      </c>
      <c r="L85" s="10">
        <v>0.26666666666666666</v>
      </c>
      <c r="M85" s="10" t="s">
        <v>4</v>
      </c>
      <c r="N85" s="10" t="s">
        <v>4</v>
      </c>
      <c r="O85" s="10" t="s">
        <v>4</v>
      </c>
      <c r="P85" s="10" t="s">
        <v>4</v>
      </c>
      <c r="Q85" s="10" t="s">
        <v>4</v>
      </c>
      <c r="R85" s="10">
        <v>0.2857142857142857</v>
      </c>
    </row>
    <row r="86" spans="1:18" x14ac:dyDescent="0.25">
      <c r="A86" s="15" t="s">
        <v>238</v>
      </c>
      <c r="B86" s="15" t="s">
        <v>251</v>
      </c>
      <c r="C86" s="3" t="s">
        <v>89</v>
      </c>
      <c r="D86" s="3" t="s">
        <v>10</v>
      </c>
      <c r="E86" s="10" t="s">
        <v>4</v>
      </c>
      <c r="F86" s="10" t="s">
        <v>4</v>
      </c>
      <c r="G86" s="10" t="s">
        <v>4</v>
      </c>
      <c r="H86" s="10" t="s">
        <v>4</v>
      </c>
      <c r="I86" s="10">
        <v>0.6900354470263883</v>
      </c>
      <c r="J86" s="10">
        <v>0.67230215827338125</v>
      </c>
      <c r="K86" s="10" t="s">
        <v>4</v>
      </c>
      <c r="L86" s="10" t="s">
        <v>4</v>
      </c>
      <c r="M86" s="10" t="s">
        <v>4</v>
      </c>
      <c r="N86" s="10" t="s">
        <v>4</v>
      </c>
      <c r="O86" s="10" t="s">
        <v>4</v>
      </c>
      <c r="P86" s="10" t="s">
        <v>4</v>
      </c>
      <c r="Q86" s="10" t="s">
        <v>4</v>
      </c>
      <c r="R86" s="10" t="s">
        <v>4</v>
      </c>
    </row>
    <row r="87" spans="1:18" x14ac:dyDescent="0.25">
      <c r="A87" s="15" t="s">
        <v>243</v>
      </c>
      <c r="B87" s="15" t="s">
        <v>245</v>
      </c>
      <c r="C87" s="3" t="s">
        <v>91</v>
      </c>
      <c r="D87" s="3" t="s">
        <v>6</v>
      </c>
      <c r="E87" s="10" t="s">
        <v>4</v>
      </c>
      <c r="F87" s="10">
        <v>0.34453125000000001</v>
      </c>
      <c r="G87" s="10">
        <v>0.32169746748802192</v>
      </c>
      <c r="H87" s="10">
        <v>0.22407307898979043</v>
      </c>
      <c r="I87" s="10">
        <v>0.39152464302164902</v>
      </c>
      <c r="J87" s="10">
        <v>0.40151157298063295</v>
      </c>
      <c r="K87" s="10">
        <v>0.4387333639284075</v>
      </c>
      <c r="L87" s="10">
        <v>0.4375</v>
      </c>
      <c r="M87" s="10">
        <v>0.38722358722358724</v>
      </c>
      <c r="N87" s="10">
        <v>0.33956692913385828</v>
      </c>
      <c r="O87" s="10">
        <v>0.35585585585585583</v>
      </c>
      <c r="P87" s="10" t="s">
        <v>4</v>
      </c>
      <c r="Q87" s="10">
        <v>0.37687687687687688</v>
      </c>
      <c r="R87" s="10" t="s">
        <v>4</v>
      </c>
    </row>
    <row r="88" spans="1:18" x14ac:dyDescent="0.25">
      <c r="A88" s="15" t="s">
        <v>243</v>
      </c>
      <c r="B88" s="15" t="s">
        <v>244</v>
      </c>
      <c r="C88" s="3" t="s">
        <v>92</v>
      </c>
      <c r="D88" s="3" t="s">
        <v>3</v>
      </c>
      <c r="E88" s="10" t="s">
        <v>4</v>
      </c>
      <c r="F88" s="10" t="s">
        <v>4</v>
      </c>
      <c r="G88" s="10">
        <v>0.88637602179836517</v>
      </c>
      <c r="H88" s="10" t="s">
        <v>4</v>
      </c>
      <c r="I88" s="10">
        <v>0.83422291993720565</v>
      </c>
      <c r="J88" s="10" t="s">
        <v>4</v>
      </c>
      <c r="K88" s="10" t="s">
        <v>4</v>
      </c>
      <c r="L88" s="10">
        <v>0.67698368036015755</v>
      </c>
      <c r="M88" s="10" t="s">
        <v>4</v>
      </c>
      <c r="N88" s="10" t="s">
        <v>4</v>
      </c>
      <c r="O88" s="10">
        <v>0.7064210950080515</v>
      </c>
      <c r="P88" s="10" t="s">
        <v>4</v>
      </c>
      <c r="Q88" s="10">
        <v>0.70858229223248237</v>
      </c>
      <c r="R88" s="10" t="s">
        <v>4</v>
      </c>
    </row>
    <row r="89" spans="1:18" x14ac:dyDescent="0.25">
      <c r="A89" s="15" t="s">
        <v>233</v>
      </c>
      <c r="B89" s="15" t="s">
        <v>237</v>
      </c>
      <c r="C89" s="3" t="s">
        <v>93</v>
      </c>
      <c r="D89" s="3" t="s">
        <v>6</v>
      </c>
      <c r="E89" s="10" t="s">
        <v>4</v>
      </c>
      <c r="F89" s="10" t="s">
        <v>4</v>
      </c>
      <c r="G89" s="10" t="s">
        <v>4</v>
      </c>
      <c r="H89" s="10" t="s">
        <v>4</v>
      </c>
      <c r="I89" s="10" t="s">
        <v>4</v>
      </c>
      <c r="J89" s="10" t="s">
        <v>4</v>
      </c>
      <c r="K89" s="10">
        <v>0</v>
      </c>
      <c r="L89" s="10">
        <v>0</v>
      </c>
      <c r="M89" s="10">
        <v>0</v>
      </c>
      <c r="N89" s="10">
        <v>1</v>
      </c>
      <c r="O89" s="10">
        <v>0</v>
      </c>
      <c r="P89" s="10">
        <v>0</v>
      </c>
      <c r="Q89" s="10">
        <v>0</v>
      </c>
      <c r="R89" s="10" t="s">
        <v>4</v>
      </c>
    </row>
    <row r="90" spans="1:18" x14ac:dyDescent="0.25">
      <c r="A90" s="15" t="s">
        <v>243</v>
      </c>
      <c r="B90" s="15" t="s">
        <v>250</v>
      </c>
      <c r="C90" s="3" t="s">
        <v>94</v>
      </c>
      <c r="D90" s="3" t="s">
        <v>10</v>
      </c>
      <c r="E90" s="10" t="s">
        <v>4</v>
      </c>
      <c r="F90" s="10" t="s">
        <v>4</v>
      </c>
      <c r="G90" s="10">
        <v>0.63491241694710498</v>
      </c>
      <c r="H90" s="10" t="s">
        <v>4</v>
      </c>
      <c r="I90" s="10" t="s">
        <v>4</v>
      </c>
      <c r="J90" s="10" t="s">
        <v>4</v>
      </c>
      <c r="K90" s="10" t="s">
        <v>4</v>
      </c>
      <c r="L90" s="10">
        <v>0.50917587085811389</v>
      </c>
      <c r="M90" s="10">
        <v>0.52423788105947022</v>
      </c>
      <c r="N90" s="10">
        <v>0.49483257544439851</v>
      </c>
      <c r="O90" s="10">
        <v>0.517748786407767</v>
      </c>
      <c r="P90" s="10">
        <v>0.55066523316758498</v>
      </c>
      <c r="Q90" s="10">
        <v>0.55774229483847015</v>
      </c>
      <c r="R90" s="10">
        <v>0.53492626043214819</v>
      </c>
    </row>
    <row r="91" spans="1:18" x14ac:dyDescent="0.25">
      <c r="A91" s="15" t="s">
        <v>233</v>
      </c>
      <c r="B91" s="15" t="s">
        <v>249</v>
      </c>
      <c r="C91" s="3" t="s">
        <v>95</v>
      </c>
      <c r="D91" s="3" t="s">
        <v>6</v>
      </c>
      <c r="E91" s="10" t="s">
        <v>4</v>
      </c>
      <c r="F91" s="10">
        <v>0.24652483984044482</v>
      </c>
      <c r="G91" s="10">
        <v>0.25198349730244368</v>
      </c>
      <c r="H91" s="10">
        <v>0.25543111590878426</v>
      </c>
      <c r="I91" s="10">
        <v>0.26642513760189507</v>
      </c>
      <c r="J91" s="10">
        <v>0.29525876687241404</v>
      </c>
      <c r="K91" s="10">
        <v>0.29114826334888544</v>
      </c>
      <c r="L91" s="10">
        <v>0.29415727584517393</v>
      </c>
      <c r="M91" s="10">
        <v>0.28326554328878562</v>
      </c>
      <c r="N91" s="10">
        <v>0.28453344199313113</v>
      </c>
      <c r="O91" s="10">
        <v>0.28322403452721262</v>
      </c>
      <c r="P91" s="10">
        <v>0.24594745667970933</v>
      </c>
      <c r="Q91" s="10">
        <v>0.23044300532981832</v>
      </c>
      <c r="R91" s="10">
        <v>0.20511949258126627</v>
      </c>
    </row>
    <row r="92" spans="1:18" x14ac:dyDescent="0.25">
      <c r="A92" s="15" t="s">
        <v>233</v>
      </c>
      <c r="B92" s="15" t="s">
        <v>234</v>
      </c>
      <c r="C92" s="3" t="s">
        <v>96</v>
      </c>
      <c r="D92" s="3" t="s">
        <v>6</v>
      </c>
      <c r="E92" s="10">
        <v>7.3394495412844041E-2</v>
      </c>
      <c r="F92" s="10">
        <v>7.8260869565217397E-2</v>
      </c>
      <c r="G92" s="10">
        <v>0.15126050420168066</v>
      </c>
      <c r="H92" s="10">
        <v>0.15126050420168066</v>
      </c>
      <c r="I92" s="10">
        <v>0.10434782608695652</v>
      </c>
      <c r="J92" s="10">
        <v>0.1</v>
      </c>
      <c r="K92" s="10">
        <v>0.16891891891891891</v>
      </c>
      <c r="L92" s="10">
        <v>7.7844311377245512E-2</v>
      </c>
      <c r="M92" s="10">
        <v>0.08</v>
      </c>
      <c r="N92" s="10">
        <v>0.16993464052287582</v>
      </c>
      <c r="O92" s="10">
        <v>8.5526315789473686E-2</v>
      </c>
      <c r="P92" s="10" t="s">
        <v>4</v>
      </c>
      <c r="Q92" s="10" t="s">
        <v>4</v>
      </c>
      <c r="R92" s="10">
        <v>0.18548387096774194</v>
      </c>
    </row>
    <row r="93" spans="1:18" x14ac:dyDescent="0.25">
      <c r="A93" s="15" t="s">
        <v>235</v>
      </c>
      <c r="B93" s="15" t="s">
        <v>236</v>
      </c>
      <c r="C93" s="3" t="s">
        <v>97</v>
      </c>
      <c r="D93" s="3" t="s">
        <v>10</v>
      </c>
      <c r="E93" s="10" t="s">
        <v>4</v>
      </c>
      <c r="F93" s="10">
        <v>0.65520789641239507</v>
      </c>
      <c r="G93" s="10">
        <v>0.66154344137869447</v>
      </c>
      <c r="H93" s="10">
        <v>0.65701326917976488</v>
      </c>
      <c r="I93" s="10">
        <v>0.66612556987853222</v>
      </c>
      <c r="J93" s="10">
        <v>0.67037294056186691</v>
      </c>
      <c r="K93" s="10">
        <v>0.6637256644445565</v>
      </c>
      <c r="L93" s="10">
        <v>0.65067561341795888</v>
      </c>
      <c r="M93" s="10">
        <v>0.64677710859527093</v>
      </c>
      <c r="N93" s="10">
        <v>0.66173419709971826</v>
      </c>
      <c r="O93" s="10">
        <v>0.67599128138410458</v>
      </c>
      <c r="P93" s="10" t="s">
        <v>4</v>
      </c>
      <c r="Q93" s="10">
        <v>0.67221291492601698</v>
      </c>
      <c r="R93" s="10" t="s">
        <v>4</v>
      </c>
    </row>
    <row r="94" spans="1:18" x14ac:dyDescent="0.25">
      <c r="A94" s="15" t="s">
        <v>235</v>
      </c>
      <c r="B94" s="15" t="s">
        <v>254</v>
      </c>
      <c r="C94" s="3" t="s">
        <v>98</v>
      </c>
      <c r="D94" s="3" t="s">
        <v>3</v>
      </c>
      <c r="E94" s="10" t="s">
        <v>4</v>
      </c>
      <c r="F94" s="10" t="s">
        <v>4</v>
      </c>
      <c r="G94" s="10">
        <v>0.42852463379431061</v>
      </c>
      <c r="H94" s="10" t="s">
        <v>4</v>
      </c>
      <c r="I94" s="10" t="s">
        <v>4</v>
      </c>
      <c r="J94" s="10" t="s">
        <v>4</v>
      </c>
      <c r="K94" s="10" t="s">
        <v>4</v>
      </c>
      <c r="L94" s="10">
        <v>0.39917531371168219</v>
      </c>
      <c r="M94" s="10" t="s">
        <v>4</v>
      </c>
      <c r="N94" s="10">
        <v>0.317617580507012</v>
      </c>
      <c r="O94" s="10" t="s">
        <v>4</v>
      </c>
      <c r="P94" s="10" t="s">
        <v>4</v>
      </c>
      <c r="Q94" s="10">
        <v>0.33154541055008874</v>
      </c>
      <c r="R94" s="10">
        <v>0.35191317780486719</v>
      </c>
    </row>
    <row r="95" spans="1:18" x14ac:dyDescent="0.25">
      <c r="A95" s="15" t="s">
        <v>235</v>
      </c>
      <c r="B95" s="15" t="s">
        <v>236</v>
      </c>
      <c r="C95" s="3" t="s">
        <v>99</v>
      </c>
      <c r="D95" s="3" t="s">
        <v>3</v>
      </c>
      <c r="E95" s="10" t="s">
        <v>4</v>
      </c>
      <c r="F95" s="10" t="s">
        <v>4</v>
      </c>
      <c r="G95" s="10" t="s">
        <v>4</v>
      </c>
      <c r="H95" s="10" t="s">
        <v>4</v>
      </c>
      <c r="I95" s="10" t="s">
        <v>4</v>
      </c>
      <c r="J95" s="10" t="s">
        <v>4</v>
      </c>
      <c r="K95" s="10" t="s">
        <v>4</v>
      </c>
      <c r="L95" s="10" t="s">
        <v>4</v>
      </c>
      <c r="M95" s="10" t="s">
        <v>4</v>
      </c>
      <c r="N95" s="10" t="s">
        <v>4</v>
      </c>
      <c r="O95" s="10" t="s">
        <v>4</v>
      </c>
      <c r="P95" s="10">
        <v>0.25108144523632236</v>
      </c>
      <c r="Q95" s="10" t="s">
        <v>4</v>
      </c>
      <c r="R95" s="10" t="s">
        <v>4</v>
      </c>
    </row>
    <row r="96" spans="1:18" x14ac:dyDescent="0.25">
      <c r="A96" s="15" t="s">
        <v>235</v>
      </c>
      <c r="B96" s="15" t="s">
        <v>246</v>
      </c>
      <c r="C96" s="3" t="s">
        <v>100</v>
      </c>
      <c r="D96" s="3" t="s">
        <v>6</v>
      </c>
      <c r="E96" s="10" t="s">
        <v>4</v>
      </c>
      <c r="F96" s="10" t="s">
        <v>4</v>
      </c>
      <c r="G96" s="10" t="s">
        <v>4</v>
      </c>
      <c r="H96" s="10" t="s">
        <v>4</v>
      </c>
      <c r="I96" s="10" t="s">
        <v>4</v>
      </c>
      <c r="J96" s="10">
        <v>0.48446352955209637</v>
      </c>
      <c r="K96" s="10">
        <v>0.44115598885793872</v>
      </c>
      <c r="L96" s="10">
        <v>0.44310034047666735</v>
      </c>
      <c r="M96" s="10">
        <v>0.3506010846069248</v>
      </c>
      <c r="N96" s="10">
        <v>0.3383781703915093</v>
      </c>
      <c r="O96" s="10">
        <v>0.26466441522672873</v>
      </c>
      <c r="P96" s="10" t="s">
        <v>4</v>
      </c>
      <c r="Q96" s="10" t="s">
        <v>4</v>
      </c>
      <c r="R96" s="10" t="s">
        <v>4</v>
      </c>
    </row>
    <row r="97" spans="1:18" x14ac:dyDescent="0.25">
      <c r="A97" s="15" t="s">
        <v>233</v>
      </c>
      <c r="B97" s="15" t="s">
        <v>234</v>
      </c>
      <c r="C97" s="3" t="s">
        <v>101</v>
      </c>
      <c r="D97" s="3" t="s">
        <v>6</v>
      </c>
      <c r="E97" s="10">
        <v>0.17161410018552875</v>
      </c>
      <c r="F97" s="10">
        <v>0.14358001265022138</v>
      </c>
      <c r="G97" s="10">
        <v>0.15817339510258108</v>
      </c>
      <c r="H97" s="10">
        <v>0.17305194805194804</v>
      </c>
      <c r="I97" s="10">
        <v>0.18598217030433445</v>
      </c>
      <c r="J97" s="10">
        <v>0.17135476463834673</v>
      </c>
      <c r="K97" s="10">
        <v>0.14451913133402275</v>
      </c>
      <c r="L97" s="10">
        <v>0.14682723483094026</v>
      </c>
      <c r="M97" s="10">
        <v>0.14373814041745731</v>
      </c>
      <c r="N97" s="10">
        <v>0.11616515045486354</v>
      </c>
      <c r="O97" s="10">
        <v>0.15019569471624267</v>
      </c>
      <c r="P97" s="10">
        <v>0.11622981202012179</v>
      </c>
      <c r="Q97" s="10">
        <v>0.15818908122503328</v>
      </c>
      <c r="R97" s="10">
        <v>0.17195909580193758</v>
      </c>
    </row>
    <row r="98" spans="1:18" x14ac:dyDescent="0.25">
      <c r="A98" s="15" t="s">
        <v>233</v>
      </c>
      <c r="B98" s="15" t="s">
        <v>234</v>
      </c>
      <c r="C98" s="3" t="s">
        <v>102</v>
      </c>
      <c r="D98" s="3" t="s">
        <v>3</v>
      </c>
      <c r="E98" s="10" t="s">
        <v>4</v>
      </c>
      <c r="F98" s="10" t="s">
        <v>4</v>
      </c>
      <c r="G98" s="10" t="s">
        <v>4</v>
      </c>
      <c r="H98" s="10" t="s">
        <v>4</v>
      </c>
      <c r="I98" s="10" t="s">
        <v>4</v>
      </c>
      <c r="J98" s="10" t="s">
        <v>4</v>
      </c>
      <c r="K98" s="10" t="s">
        <v>4</v>
      </c>
      <c r="L98" s="10">
        <v>0.28865979381443296</v>
      </c>
      <c r="M98" s="10" t="s">
        <v>4</v>
      </c>
      <c r="N98" s="10" t="s">
        <v>4</v>
      </c>
      <c r="O98" s="10" t="s">
        <v>4</v>
      </c>
      <c r="P98" s="10" t="s">
        <v>4</v>
      </c>
      <c r="Q98" s="10" t="s">
        <v>4</v>
      </c>
      <c r="R98" s="10">
        <v>0.21052631578947367</v>
      </c>
    </row>
    <row r="99" spans="1:18" x14ac:dyDescent="0.25">
      <c r="A99" s="15" t="s">
        <v>235</v>
      </c>
      <c r="B99" s="15" t="s">
        <v>246</v>
      </c>
      <c r="C99" s="3" t="s">
        <v>103</v>
      </c>
      <c r="D99" s="3" t="s">
        <v>6</v>
      </c>
      <c r="E99" s="10">
        <v>0.22391233235197908</v>
      </c>
      <c r="F99" s="10">
        <v>0.25278596592134589</v>
      </c>
      <c r="G99" s="10">
        <v>0.19831828090937403</v>
      </c>
      <c r="H99" s="10">
        <v>0.27564631129650291</v>
      </c>
      <c r="I99" s="10">
        <v>0.36484577885097269</v>
      </c>
      <c r="J99" s="10">
        <v>0.35845697329376852</v>
      </c>
      <c r="K99" s="10" t="s">
        <v>4</v>
      </c>
      <c r="L99" s="10">
        <v>0.21643306423654105</v>
      </c>
      <c r="M99" s="10">
        <v>0.23076923076923078</v>
      </c>
      <c r="N99" s="10">
        <v>0.25223005273273863</v>
      </c>
      <c r="O99" s="10">
        <v>0.28678130037614186</v>
      </c>
      <c r="P99" s="10">
        <v>0.25234589288292192</v>
      </c>
      <c r="Q99" s="10" t="s">
        <v>4</v>
      </c>
      <c r="R99" s="10" t="s">
        <v>4</v>
      </c>
    </row>
    <row r="100" spans="1:18" x14ac:dyDescent="0.25">
      <c r="A100" s="15" t="s">
        <v>233</v>
      </c>
      <c r="B100" s="15" t="s">
        <v>237</v>
      </c>
      <c r="C100" s="3" t="s">
        <v>104</v>
      </c>
      <c r="D100" s="3" t="s">
        <v>6</v>
      </c>
      <c r="E100" s="10">
        <v>0.37846635026276071</v>
      </c>
      <c r="F100" s="10">
        <v>0.36384724882695113</v>
      </c>
      <c r="G100" s="10">
        <v>0.37090126624182734</v>
      </c>
      <c r="H100" s="10">
        <v>0.55649092828064528</v>
      </c>
      <c r="I100" s="10">
        <v>0.56719721512364929</v>
      </c>
      <c r="J100" s="10">
        <v>0.50760744889008835</v>
      </c>
      <c r="K100" s="10">
        <v>0.45850483246440438</v>
      </c>
      <c r="L100" s="10">
        <v>0.2184571849327924</v>
      </c>
      <c r="M100" s="10">
        <v>0.21542627149652396</v>
      </c>
      <c r="N100" s="10">
        <v>0.2018568746088045</v>
      </c>
      <c r="O100" s="10">
        <v>0.18888610449818319</v>
      </c>
      <c r="P100" s="10">
        <v>0.18882089688556034</v>
      </c>
      <c r="Q100" s="10">
        <v>0.17549148099606815</v>
      </c>
      <c r="R100" s="10" t="s">
        <v>4</v>
      </c>
    </row>
    <row r="101" spans="1:18" x14ac:dyDescent="0.25">
      <c r="A101" s="15" t="s">
        <v>243</v>
      </c>
      <c r="B101" s="15" t="s">
        <v>244</v>
      </c>
      <c r="C101" s="3" t="s">
        <v>105</v>
      </c>
      <c r="D101" s="3" t="s">
        <v>10</v>
      </c>
      <c r="E101" s="10">
        <v>0.1153035413153457</v>
      </c>
      <c r="F101" s="10" t="s">
        <v>4</v>
      </c>
      <c r="G101" s="10">
        <v>0.16580310880829016</v>
      </c>
      <c r="H101" s="10" t="s">
        <v>4</v>
      </c>
      <c r="I101" s="10">
        <v>0.14971331492885964</v>
      </c>
      <c r="J101" s="10" t="s">
        <v>4</v>
      </c>
      <c r="K101" s="10">
        <v>0.11388727484020918</v>
      </c>
      <c r="L101" s="10" t="s">
        <v>4</v>
      </c>
      <c r="M101" s="10">
        <v>0.1745568768229751</v>
      </c>
      <c r="N101" s="10">
        <v>0.20371219065077911</v>
      </c>
      <c r="O101" s="10">
        <v>0.16877431906614787</v>
      </c>
      <c r="P101" s="10">
        <v>0.19930589985126426</v>
      </c>
      <c r="Q101" s="10">
        <v>0.20939283860923716</v>
      </c>
      <c r="R101" s="10">
        <v>0.26349039220847592</v>
      </c>
    </row>
    <row r="102" spans="1:18" x14ac:dyDescent="0.25">
      <c r="A102" s="15" t="s">
        <v>235</v>
      </c>
      <c r="B102" s="15" t="s">
        <v>256</v>
      </c>
      <c r="C102" s="3" t="s">
        <v>106</v>
      </c>
      <c r="D102" s="3" t="s">
        <v>6</v>
      </c>
      <c r="E102" s="10">
        <v>0.16544606287465755</v>
      </c>
      <c r="F102" s="10">
        <v>0.15024930312904872</v>
      </c>
      <c r="G102" s="10">
        <v>0.13574093985200178</v>
      </c>
      <c r="H102" s="10">
        <v>0.12112485385514737</v>
      </c>
      <c r="I102" s="10">
        <v>0.11047626207570575</v>
      </c>
      <c r="J102" s="10">
        <v>0.1072306551683771</v>
      </c>
      <c r="K102" s="10">
        <v>0.10849169435215947</v>
      </c>
      <c r="L102" s="10">
        <v>0.11077766358341898</v>
      </c>
      <c r="M102" s="10">
        <v>0.11151182093995077</v>
      </c>
      <c r="N102" s="10">
        <v>0.10941977077363897</v>
      </c>
      <c r="O102" s="10">
        <v>0.10895491575487129</v>
      </c>
      <c r="P102" s="10">
        <v>0.11496875309989088</v>
      </c>
      <c r="Q102" s="10">
        <v>0.11262116005949023</v>
      </c>
      <c r="R102" s="10">
        <v>0.11197670055568459</v>
      </c>
    </row>
    <row r="103" spans="1:18" x14ac:dyDescent="0.25">
      <c r="A103" s="15" t="s">
        <v>233</v>
      </c>
      <c r="B103" s="15" t="s">
        <v>234</v>
      </c>
      <c r="C103" s="3" t="s">
        <v>107</v>
      </c>
      <c r="D103" s="3" t="s">
        <v>3</v>
      </c>
      <c r="E103" s="10" t="s">
        <v>4</v>
      </c>
      <c r="F103" s="10" t="s">
        <v>4</v>
      </c>
      <c r="G103" s="10" t="s">
        <v>4</v>
      </c>
      <c r="H103" s="10" t="s">
        <v>4</v>
      </c>
      <c r="I103" s="10" t="s">
        <v>4</v>
      </c>
      <c r="J103" s="10" t="s">
        <v>4</v>
      </c>
      <c r="K103" s="10" t="s">
        <v>4</v>
      </c>
      <c r="L103" s="10">
        <v>0.29943502824858759</v>
      </c>
      <c r="M103" s="10" t="s">
        <v>4</v>
      </c>
      <c r="N103" s="10" t="s">
        <v>4</v>
      </c>
      <c r="O103" s="10" t="s">
        <v>4</v>
      </c>
      <c r="P103" s="10" t="s">
        <v>4</v>
      </c>
      <c r="Q103" s="10" t="s">
        <v>4</v>
      </c>
      <c r="R103" s="10">
        <v>0.26428571428571429</v>
      </c>
    </row>
    <row r="104" spans="1:18" x14ac:dyDescent="0.25">
      <c r="A104" s="15" t="s">
        <v>235</v>
      </c>
      <c r="B104" s="15" t="s">
        <v>246</v>
      </c>
      <c r="C104" s="3" t="s">
        <v>108</v>
      </c>
      <c r="D104" s="3" t="s">
        <v>10</v>
      </c>
      <c r="E104" s="10" t="s">
        <v>4</v>
      </c>
      <c r="F104" s="10" t="s">
        <v>4</v>
      </c>
      <c r="G104" s="10">
        <v>0.47930385700846662</v>
      </c>
      <c r="H104" s="10">
        <v>0.46367174829711322</v>
      </c>
      <c r="I104" s="10">
        <v>0.50625659580883464</v>
      </c>
      <c r="J104" s="10">
        <v>0.43846262540624559</v>
      </c>
      <c r="K104" s="10">
        <v>0.4704412989175687</v>
      </c>
      <c r="L104" s="10">
        <v>0.3872421152478065</v>
      </c>
      <c r="M104" s="10">
        <v>0.47221335036729478</v>
      </c>
      <c r="N104" s="10">
        <v>0.47666580243712731</v>
      </c>
      <c r="O104" s="10" t="s">
        <v>4</v>
      </c>
      <c r="P104" s="10">
        <v>0.44404797303994448</v>
      </c>
      <c r="Q104" s="10" t="s">
        <v>4</v>
      </c>
      <c r="R104" s="10" t="s">
        <v>4</v>
      </c>
    </row>
    <row r="105" spans="1:18" x14ac:dyDescent="0.25">
      <c r="A105" s="15" t="s">
        <v>235</v>
      </c>
      <c r="B105" s="15" t="s">
        <v>259</v>
      </c>
      <c r="C105" s="3" t="s">
        <v>109</v>
      </c>
      <c r="D105" s="3" t="s">
        <v>6</v>
      </c>
      <c r="E105" s="10" t="s">
        <v>4</v>
      </c>
      <c r="F105" s="10" t="s">
        <v>4</v>
      </c>
      <c r="G105" s="10">
        <v>0.15568070800528705</v>
      </c>
      <c r="H105" s="10">
        <v>0.16114387707589631</v>
      </c>
      <c r="I105" s="10" t="s">
        <v>4</v>
      </c>
      <c r="J105" s="10">
        <v>0.16670810026931843</v>
      </c>
      <c r="K105" s="10">
        <v>0.16433310228735518</v>
      </c>
      <c r="L105" s="10">
        <v>0.15420747188973521</v>
      </c>
      <c r="M105" s="10">
        <v>0.15459201230744318</v>
      </c>
      <c r="N105" s="10">
        <v>0.15447226204918937</v>
      </c>
      <c r="O105" s="10">
        <v>0.15770950252068866</v>
      </c>
      <c r="P105" s="10">
        <v>0.15273021749190191</v>
      </c>
      <c r="Q105" s="10">
        <v>0.13831504962720237</v>
      </c>
      <c r="R105" s="10" t="s">
        <v>4</v>
      </c>
    </row>
    <row r="106" spans="1:18" x14ac:dyDescent="0.25">
      <c r="A106" s="15" t="s">
        <v>238</v>
      </c>
      <c r="B106" s="15" t="s">
        <v>255</v>
      </c>
      <c r="C106" s="3" t="s">
        <v>110</v>
      </c>
      <c r="D106" s="3" t="s">
        <v>10</v>
      </c>
      <c r="E106" s="10" t="s">
        <v>4</v>
      </c>
      <c r="F106" s="10" t="s">
        <v>4</v>
      </c>
      <c r="G106" s="10">
        <v>0.52424000000000004</v>
      </c>
      <c r="H106" s="10" t="s">
        <v>4</v>
      </c>
      <c r="I106" s="10" t="s">
        <v>4</v>
      </c>
      <c r="J106" s="10">
        <v>0.40548358184632932</v>
      </c>
      <c r="K106" s="10">
        <v>0.4018120610115955</v>
      </c>
      <c r="L106" s="10">
        <v>0.34039416028077168</v>
      </c>
      <c r="M106" s="10">
        <v>0.37265998276807394</v>
      </c>
      <c r="N106" s="10">
        <v>0.4288666277346031</v>
      </c>
      <c r="O106" s="10">
        <v>0.39889575145049599</v>
      </c>
      <c r="P106" s="10">
        <v>0.41193940639184118</v>
      </c>
      <c r="Q106" s="10">
        <v>0.3847856154910097</v>
      </c>
      <c r="R106" s="10">
        <v>0.40020618556701032</v>
      </c>
    </row>
    <row r="107" spans="1:18" x14ac:dyDescent="0.25">
      <c r="A107" s="15" t="s">
        <v>240</v>
      </c>
      <c r="B107" s="15" t="s">
        <v>258</v>
      </c>
      <c r="C107" s="3" t="s">
        <v>111</v>
      </c>
      <c r="D107" s="3" t="s">
        <v>3</v>
      </c>
      <c r="E107" s="10" t="s">
        <v>4</v>
      </c>
      <c r="F107" s="10" t="s">
        <v>4</v>
      </c>
      <c r="G107" s="10">
        <v>2.7027027027027029E-2</v>
      </c>
      <c r="H107" s="10" t="s">
        <v>4</v>
      </c>
      <c r="I107" s="10" t="s">
        <v>4</v>
      </c>
      <c r="J107" s="10" t="s">
        <v>4</v>
      </c>
      <c r="K107" s="10" t="s">
        <v>4</v>
      </c>
      <c r="L107" s="10">
        <v>4.4444444444444446E-2</v>
      </c>
      <c r="M107" s="10" t="s">
        <v>4</v>
      </c>
      <c r="N107" s="10" t="s">
        <v>4</v>
      </c>
      <c r="O107" s="10" t="s">
        <v>4</v>
      </c>
      <c r="P107" s="10" t="s">
        <v>4</v>
      </c>
      <c r="Q107" s="10" t="s">
        <v>4</v>
      </c>
      <c r="R107" s="10">
        <v>5.3999999999999999E-2</v>
      </c>
    </row>
    <row r="108" spans="1:18" x14ac:dyDescent="0.25">
      <c r="A108" s="15" t="s">
        <v>233</v>
      </c>
      <c r="B108" s="15" t="s">
        <v>237</v>
      </c>
      <c r="C108" s="3" t="s">
        <v>112</v>
      </c>
      <c r="D108" s="3" t="s">
        <v>10</v>
      </c>
      <c r="E108" s="10" t="s">
        <v>4</v>
      </c>
      <c r="F108" s="10">
        <v>0.3860386879730866</v>
      </c>
      <c r="G108" s="10" t="s">
        <v>4</v>
      </c>
      <c r="H108" s="10" t="s">
        <v>4</v>
      </c>
      <c r="I108" s="10" t="s">
        <v>4</v>
      </c>
      <c r="J108" s="10" t="s">
        <v>4</v>
      </c>
      <c r="K108" s="10">
        <v>0.37886792452830187</v>
      </c>
      <c r="L108" s="10" t="s">
        <v>4</v>
      </c>
      <c r="M108" s="10">
        <v>0.42817487855655795</v>
      </c>
      <c r="N108" s="10">
        <v>0.44271732872769143</v>
      </c>
      <c r="O108" s="10">
        <v>0.32319819819819817</v>
      </c>
      <c r="P108" s="10">
        <v>0.31445523193096009</v>
      </c>
      <c r="Q108" s="10">
        <v>0.2483085250338295</v>
      </c>
      <c r="R108" s="10">
        <v>0.25182038834951459</v>
      </c>
    </row>
    <row r="109" spans="1:18" x14ac:dyDescent="0.25">
      <c r="A109" s="15" t="s">
        <v>235</v>
      </c>
      <c r="B109" s="15" t="s">
        <v>246</v>
      </c>
      <c r="C109" s="3" t="s">
        <v>113</v>
      </c>
      <c r="D109" s="3" t="s">
        <v>3</v>
      </c>
      <c r="E109" s="10" t="s">
        <v>4</v>
      </c>
      <c r="F109" s="10" t="s">
        <v>4</v>
      </c>
      <c r="G109" s="10">
        <v>0.1</v>
      </c>
      <c r="H109" s="10" t="s">
        <v>4</v>
      </c>
      <c r="I109" s="10" t="s">
        <v>4</v>
      </c>
      <c r="J109" s="10" t="s">
        <v>4</v>
      </c>
      <c r="K109" s="10">
        <v>0.10012360939431397</v>
      </c>
      <c r="L109" s="10" t="s">
        <v>4</v>
      </c>
      <c r="M109" s="10">
        <v>0.1</v>
      </c>
      <c r="N109" s="10" t="s">
        <v>4</v>
      </c>
      <c r="O109" s="10">
        <v>0.10344827586206896</v>
      </c>
      <c r="P109" s="10" t="s">
        <v>4</v>
      </c>
      <c r="Q109" s="10" t="s">
        <v>4</v>
      </c>
      <c r="R109" s="10" t="s">
        <v>4</v>
      </c>
    </row>
    <row r="110" spans="1:18" x14ac:dyDescent="0.25">
      <c r="A110" s="15" t="s">
        <v>235</v>
      </c>
      <c r="B110" s="15" t="s">
        <v>259</v>
      </c>
      <c r="C110" s="3" t="s">
        <v>114</v>
      </c>
      <c r="D110" s="3" t="s">
        <v>10</v>
      </c>
      <c r="E110" s="10">
        <v>0.16139128380772411</v>
      </c>
      <c r="F110" s="10">
        <v>0.15643802647412755</v>
      </c>
      <c r="G110" s="10">
        <v>0.16785125015864957</v>
      </c>
      <c r="H110" s="10">
        <v>0.16625900707344482</v>
      </c>
      <c r="I110" s="10">
        <v>0.12173792337590228</v>
      </c>
      <c r="J110" s="10">
        <v>0.19548246070573541</v>
      </c>
      <c r="K110" s="10" t="s">
        <v>4</v>
      </c>
      <c r="L110" s="10" t="s">
        <v>4</v>
      </c>
      <c r="M110" s="10" t="s">
        <v>4</v>
      </c>
      <c r="N110" s="10">
        <v>0.2091982091982092</v>
      </c>
      <c r="O110" s="10">
        <v>0.16675002500750224</v>
      </c>
      <c r="P110" s="10">
        <v>0.19914413944264692</v>
      </c>
      <c r="Q110" s="10">
        <v>0.18034887158766139</v>
      </c>
      <c r="R110" s="10">
        <v>0.18861347792408986</v>
      </c>
    </row>
    <row r="111" spans="1:18" x14ac:dyDescent="0.25">
      <c r="A111" s="15" t="s">
        <v>235</v>
      </c>
      <c r="B111" s="15" t="s">
        <v>254</v>
      </c>
      <c r="C111" s="3" t="s">
        <v>115</v>
      </c>
      <c r="D111" s="3" t="s">
        <v>3</v>
      </c>
      <c r="E111" s="10" t="s">
        <v>4</v>
      </c>
      <c r="F111" s="10" t="s">
        <v>4</v>
      </c>
      <c r="G111" s="10" t="s">
        <v>4</v>
      </c>
      <c r="H111" s="10" t="s">
        <v>4</v>
      </c>
      <c r="I111" s="10" t="s">
        <v>4</v>
      </c>
      <c r="J111" s="10" t="s">
        <v>4</v>
      </c>
      <c r="K111" s="10" t="s">
        <v>4</v>
      </c>
      <c r="L111" s="10" t="s">
        <v>4</v>
      </c>
      <c r="M111" s="10" t="s">
        <v>4</v>
      </c>
      <c r="N111" s="10" t="s">
        <v>4</v>
      </c>
      <c r="O111" s="10" t="s">
        <v>4</v>
      </c>
      <c r="P111" s="10" t="s">
        <v>4</v>
      </c>
      <c r="Q111" s="10" t="s">
        <v>4</v>
      </c>
      <c r="R111" s="10" t="s">
        <v>4</v>
      </c>
    </row>
    <row r="112" spans="1:18" x14ac:dyDescent="0.25">
      <c r="A112" s="15" t="s">
        <v>233</v>
      </c>
      <c r="B112" s="15" t="s">
        <v>234</v>
      </c>
      <c r="C112" s="3" t="s">
        <v>116</v>
      </c>
      <c r="D112" s="3" t="s">
        <v>6</v>
      </c>
      <c r="E112" s="10">
        <v>0.42203491872366045</v>
      </c>
      <c r="F112" s="10">
        <v>0.39715708905357794</v>
      </c>
      <c r="G112" s="10">
        <v>0.34815589850902434</v>
      </c>
      <c r="H112" s="10">
        <v>0.31572146446518307</v>
      </c>
      <c r="I112" s="10">
        <v>0.2611484422724496</v>
      </c>
      <c r="J112" s="10">
        <v>0.26603543066585217</v>
      </c>
      <c r="K112" s="10">
        <v>0.28348688873139616</v>
      </c>
      <c r="L112" s="10">
        <v>0.2995575221238938</v>
      </c>
      <c r="M112" s="10">
        <v>0.31016613321140069</v>
      </c>
      <c r="N112" s="10">
        <v>0.31404283145332679</v>
      </c>
      <c r="O112" s="10">
        <v>0.2965342679127726</v>
      </c>
      <c r="P112" s="10">
        <v>0.30958904109589042</v>
      </c>
      <c r="Q112" s="10">
        <v>0.31503742345202995</v>
      </c>
      <c r="R112" s="10" t="s">
        <v>4</v>
      </c>
    </row>
    <row r="113" spans="1:18" x14ac:dyDescent="0.25">
      <c r="A113" s="15" t="s">
        <v>235</v>
      </c>
      <c r="B113" s="15" t="s">
        <v>246</v>
      </c>
      <c r="C113" s="3" t="s">
        <v>117</v>
      </c>
      <c r="D113" s="3" t="s">
        <v>10</v>
      </c>
      <c r="E113" s="10" t="s">
        <v>4</v>
      </c>
      <c r="F113" s="10" t="s">
        <v>4</v>
      </c>
      <c r="G113" s="10">
        <v>0.92024273948851321</v>
      </c>
      <c r="H113" s="10">
        <v>0.92820849041140796</v>
      </c>
      <c r="I113" s="10" t="s">
        <v>4</v>
      </c>
      <c r="J113" s="10" t="s">
        <v>4</v>
      </c>
      <c r="K113" s="10">
        <v>0.2552540297898388</v>
      </c>
      <c r="L113" s="10">
        <v>0.26679841897233203</v>
      </c>
      <c r="M113" s="10">
        <v>0.28051847552718129</v>
      </c>
      <c r="N113" s="10">
        <v>0.36620553359683794</v>
      </c>
      <c r="O113" s="10">
        <v>0.43908770628592619</v>
      </c>
      <c r="P113" s="10">
        <v>0.66217564870259482</v>
      </c>
      <c r="Q113" s="10">
        <v>0.45443037974683542</v>
      </c>
      <c r="R113" s="10" t="s">
        <v>4</v>
      </c>
    </row>
    <row r="114" spans="1:18" x14ac:dyDescent="0.25">
      <c r="A114" s="15" t="s">
        <v>238</v>
      </c>
      <c r="B114" s="15" t="s">
        <v>253</v>
      </c>
      <c r="C114" s="3" t="s">
        <v>118</v>
      </c>
      <c r="D114" s="3" t="s">
        <v>10</v>
      </c>
      <c r="E114" s="10" t="s">
        <v>4</v>
      </c>
      <c r="F114" s="10" t="s">
        <v>4</v>
      </c>
      <c r="G114" s="10">
        <v>0.18989675516224189</v>
      </c>
      <c r="H114" s="10" t="s">
        <v>4</v>
      </c>
      <c r="I114" s="10">
        <v>0.21774193548387097</v>
      </c>
      <c r="J114" s="10">
        <v>0.2104857363145721</v>
      </c>
      <c r="K114" s="10">
        <v>0.17651663405088064</v>
      </c>
      <c r="L114" s="10" t="s">
        <v>4</v>
      </c>
      <c r="M114" s="10" t="s">
        <v>4</v>
      </c>
      <c r="N114" s="10" t="s">
        <v>4</v>
      </c>
      <c r="O114" s="10" t="s">
        <v>4</v>
      </c>
      <c r="P114" s="10">
        <v>0.1948866377231066</v>
      </c>
      <c r="Q114" s="10" t="s">
        <v>4</v>
      </c>
      <c r="R114" s="10" t="s">
        <v>4</v>
      </c>
    </row>
    <row r="115" spans="1:18" x14ac:dyDescent="0.25">
      <c r="A115" s="15" t="s">
        <v>238</v>
      </c>
      <c r="B115" s="15" t="s">
        <v>251</v>
      </c>
      <c r="C115" s="3" t="s">
        <v>119</v>
      </c>
      <c r="D115" s="3" t="s">
        <v>3</v>
      </c>
      <c r="E115" s="10" t="s">
        <v>4</v>
      </c>
      <c r="F115" s="10" t="s">
        <v>4</v>
      </c>
      <c r="G115" s="10" t="s">
        <v>4</v>
      </c>
      <c r="H115" s="10" t="s">
        <v>4</v>
      </c>
      <c r="I115" s="10">
        <v>0.78473581213307242</v>
      </c>
      <c r="J115" s="10" t="s">
        <v>4</v>
      </c>
      <c r="K115" s="10">
        <v>0.78309859154929573</v>
      </c>
      <c r="L115" s="10" t="s">
        <v>4</v>
      </c>
      <c r="M115" s="10" t="s">
        <v>4</v>
      </c>
      <c r="N115" s="10" t="s">
        <v>4</v>
      </c>
      <c r="O115" s="10">
        <v>0.82977558839627807</v>
      </c>
      <c r="P115" s="10" t="s">
        <v>4</v>
      </c>
      <c r="Q115" s="10">
        <v>0.67870722433460073</v>
      </c>
      <c r="R115" s="10" t="s">
        <v>4</v>
      </c>
    </row>
    <row r="116" spans="1:18" x14ac:dyDescent="0.25">
      <c r="A116" s="15" t="s">
        <v>238</v>
      </c>
      <c r="B116" s="15" t="s">
        <v>239</v>
      </c>
      <c r="C116" s="3" t="s">
        <v>120</v>
      </c>
      <c r="D116" s="3" t="s">
        <v>3</v>
      </c>
      <c r="E116" s="10" t="s">
        <v>4</v>
      </c>
      <c r="F116" s="10">
        <v>0.68544504762880265</v>
      </c>
      <c r="G116" s="10" t="s">
        <v>4</v>
      </c>
      <c r="H116" s="10" t="s">
        <v>4</v>
      </c>
      <c r="I116" s="10">
        <v>0.48316562003480368</v>
      </c>
      <c r="J116" s="10" t="s">
        <v>4</v>
      </c>
      <c r="K116" s="10" t="s">
        <v>4</v>
      </c>
      <c r="L116" s="10">
        <v>0.47288929164778737</v>
      </c>
      <c r="M116" s="10" t="s">
        <v>4</v>
      </c>
      <c r="N116" s="10" t="s">
        <v>4</v>
      </c>
      <c r="O116" s="10">
        <v>0.83333333333333337</v>
      </c>
      <c r="P116" s="10">
        <v>0.90011314045579438</v>
      </c>
      <c r="Q116" s="10" t="s">
        <v>4</v>
      </c>
      <c r="R116" s="10" t="s">
        <v>4</v>
      </c>
    </row>
    <row r="117" spans="1:18" x14ac:dyDescent="0.25">
      <c r="A117" s="15" t="s">
        <v>233</v>
      </c>
      <c r="B117" s="15" t="s">
        <v>248</v>
      </c>
      <c r="C117" s="3" t="s">
        <v>121</v>
      </c>
      <c r="D117" s="3" t="s">
        <v>6</v>
      </c>
      <c r="E117" s="10" t="s">
        <v>4</v>
      </c>
      <c r="F117" s="10" t="s">
        <v>4</v>
      </c>
      <c r="G117" s="10">
        <v>0.16923076923076924</v>
      </c>
      <c r="H117" s="10">
        <v>7.1428571428571425E-2</v>
      </c>
      <c r="I117" s="10" t="s">
        <v>4</v>
      </c>
      <c r="J117" s="10">
        <v>0.10256410256410256</v>
      </c>
      <c r="K117" s="10">
        <v>6.7114093959731544E-2</v>
      </c>
      <c r="L117" s="10">
        <v>0.22368421052631579</v>
      </c>
      <c r="M117" s="10">
        <v>0.16901408450704225</v>
      </c>
      <c r="N117" s="10">
        <v>0.11666666666666667</v>
      </c>
      <c r="O117" s="10">
        <v>0.11764705882352941</v>
      </c>
      <c r="P117" s="10">
        <v>0.75471698113207553</v>
      </c>
      <c r="Q117" s="10">
        <v>0.56603773584905659</v>
      </c>
      <c r="R117" s="10">
        <v>0.16666666666666666</v>
      </c>
    </row>
    <row r="118" spans="1:18" x14ac:dyDescent="0.25">
      <c r="A118" s="15" t="s">
        <v>233</v>
      </c>
      <c r="B118" s="15" t="s">
        <v>234</v>
      </c>
      <c r="C118" s="3" t="s">
        <v>122</v>
      </c>
      <c r="D118" s="3" t="s">
        <v>6</v>
      </c>
      <c r="E118" s="10">
        <v>0.16891975691429989</v>
      </c>
      <c r="F118" s="10">
        <v>0.15803076923076922</v>
      </c>
      <c r="G118" s="10">
        <v>0.13850313383310803</v>
      </c>
      <c r="H118" s="10">
        <v>0.12340636217353633</v>
      </c>
      <c r="I118" s="10">
        <v>0.12140859394863972</v>
      </c>
      <c r="J118" s="10">
        <v>0.12225</v>
      </c>
      <c r="K118" s="10">
        <v>0.13957250144425187</v>
      </c>
      <c r="L118" s="10">
        <v>0.13086770981507823</v>
      </c>
      <c r="M118" s="10">
        <v>0.13578629032258063</v>
      </c>
      <c r="N118" s="10">
        <v>0.1211840888066605</v>
      </c>
      <c r="O118" s="10">
        <v>0.12072130439477378</v>
      </c>
      <c r="P118" s="10">
        <v>0.10050949513663733</v>
      </c>
      <c r="Q118" s="10">
        <v>9.6804894629503743E-2</v>
      </c>
      <c r="R118" s="10">
        <v>8.8334556126192218E-2</v>
      </c>
    </row>
    <row r="119" spans="1:18" x14ac:dyDescent="0.25">
      <c r="A119" s="15" t="s">
        <v>233</v>
      </c>
      <c r="B119" s="15" t="s">
        <v>248</v>
      </c>
      <c r="C119" s="3" t="s">
        <v>123</v>
      </c>
      <c r="D119" s="3" t="s">
        <v>10</v>
      </c>
      <c r="E119" s="10" t="s">
        <v>4</v>
      </c>
      <c r="F119" s="10" t="s">
        <v>4</v>
      </c>
      <c r="G119" s="10">
        <v>0.40404040404040403</v>
      </c>
      <c r="H119" s="10">
        <v>0.47891156462585033</v>
      </c>
      <c r="I119" s="10">
        <v>0.44399460188933876</v>
      </c>
      <c r="J119" s="10">
        <v>0.43963254593175854</v>
      </c>
      <c r="K119" s="10">
        <v>0.43874643874643876</v>
      </c>
      <c r="L119" s="10">
        <v>0.46696035242290751</v>
      </c>
      <c r="M119" s="10">
        <v>0.41444270015698587</v>
      </c>
      <c r="N119" s="10">
        <v>0.42942942942942941</v>
      </c>
      <c r="O119" s="10">
        <v>0.40701219512195119</v>
      </c>
      <c r="P119" s="10">
        <v>0.48562300319488816</v>
      </c>
      <c r="Q119" s="10">
        <v>0.45441389290882778</v>
      </c>
      <c r="R119" s="10">
        <v>0.47375690607734805</v>
      </c>
    </row>
    <row r="120" spans="1:18" x14ac:dyDescent="0.25">
      <c r="A120" s="15" t="s">
        <v>238</v>
      </c>
      <c r="B120" s="15" t="s">
        <v>255</v>
      </c>
      <c r="C120" s="3" t="s">
        <v>124</v>
      </c>
      <c r="D120" s="3" t="s">
        <v>10</v>
      </c>
      <c r="E120" s="10" t="s">
        <v>4</v>
      </c>
      <c r="F120" s="10" t="s">
        <v>4</v>
      </c>
      <c r="G120" s="10">
        <v>0.86399921158963244</v>
      </c>
      <c r="H120" s="10" t="s">
        <v>4</v>
      </c>
      <c r="I120" s="10" t="s">
        <v>4</v>
      </c>
      <c r="J120" s="10" t="s">
        <v>4</v>
      </c>
      <c r="K120" s="10" t="s">
        <v>4</v>
      </c>
      <c r="L120" s="10">
        <v>0.51119585943884505</v>
      </c>
      <c r="M120" s="10">
        <v>0.5106039401442567</v>
      </c>
      <c r="N120" s="10">
        <v>0.54537859007832901</v>
      </c>
      <c r="O120" s="10">
        <v>0.54413249848515455</v>
      </c>
      <c r="P120" s="10">
        <v>0.52847246106225132</v>
      </c>
      <c r="Q120" s="10">
        <v>0.53551832969167279</v>
      </c>
      <c r="R120" s="10" t="s">
        <v>4</v>
      </c>
    </row>
    <row r="121" spans="1:18" x14ac:dyDescent="0.25">
      <c r="A121" s="15" t="s">
        <v>238</v>
      </c>
      <c r="B121" s="15" t="s">
        <v>255</v>
      </c>
      <c r="C121" s="3" t="s">
        <v>125</v>
      </c>
      <c r="D121" s="3" t="s">
        <v>3</v>
      </c>
      <c r="E121" s="10" t="s">
        <v>4</v>
      </c>
      <c r="F121" s="10" t="s">
        <v>4</v>
      </c>
      <c r="G121" s="10">
        <v>0.28785211267605637</v>
      </c>
      <c r="H121" s="10" t="s">
        <v>4</v>
      </c>
      <c r="I121" s="10" t="s">
        <v>4</v>
      </c>
      <c r="J121" s="10" t="s">
        <v>4</v>
      </c>
      <c r="K121" s="10" t="s">
        <v>4</v>
      </c>
      <c r="L121" s="10">
        <v>0.11206305688827964</v>
      </c>
      <c r="M121" s="10" t="s">
        <v>4</v>
      </c>
      <c r="N121" s="10" t="s">
        <v>4</v>
      </c>
      <c r="O121" s="10" t="s">
        <v>4</v>
      </c>
      <c r="P121" s="10" t="s">
        <v>4</v>
      </c>
      <c r="Q121" s="10">
        <v>0.1614312804023415</v>
      </c>
      <c r="R121" s="10" t="s">
        <v>4</v>
      </c>
    </row>
    <row r="122" spans="1:18" x14ac:dyDescent="0.25">
      <c r="A122" s="15" t="s">
        <v>235</v>
      </c>
      <c r="B122" s="15" t="s">
        <v>254</v>
      </c>
      <c r="C122" s="3" t="s">
        <v>126</v>
      </c>
      <c r="D122" s="3" t="s">
        <v>3</v>
      </c>
      <c r="E122" s="10" t="s">
        <v>4</v>
      </c>
      <c r="F122" s="10" t="s">
        <v>4</v>
      </c>
      <c r="G122" s="10">
        <v>0.37459319941645158</v>
      </c>
      <c r="H122" s="10" t="s">
        <v>4</v>
      </c>
      <c r="I122" s="10" t="s">
        <v>4</v>
      </c>
      <c r="J122" s="10" t="s">
        <v>4</v>
      </c>
      <c r="K122" s="10" t="s">
        <v>4</v>
      </c>
      <c r="L122" s="10">
        <v>0.27280068773282623</v>
      </c>
      <c r="M122" s="10" t="s">
        <v>4</v>
      </c>
      <c r="N122" s="10" t="s">
        <v>4</v>
      </c>
      <c r="O122" s="10">
        <v>0.22703351726956877</v>
      </c>
      <c r="P122" s="10" t="s">
        <v>4</v>
      </c>
      <c r="Q122" s="10" t="s">
        <v>4</v>
      </c>
      <c r="R122" s="10" t="s">
        <v>4</v>
      </c>
    </row>
    <row r="123" spans="1:18" x14ac:dyDescent="0.25">
      <c r="A123" s="15" t="s">
        <v>238</v>
      </c>
      <c r="B123" s="15" t="s">
        <v>251</v>
      </c>
      <c r="C123" s="3" t="s">
        <v>128</v>
      </c>
      <c r="D123" s="3" t="s">
        <v>3</v>
      </c>
      <c r="E123" s="10" t="s">
        <v>4</v>
      </c>
      <c r="F123" s="10" t="s">
        <v>4</v>
      </c>
      <c r="G123" s="10" t="s">
        <v>4</v>
      </c>
      <c r="H123" s="10" t="s">
        <v>4</v>
      </c>
      <c r="I123" s="10" t="s">
        <v>4</v>
      </c>
      <c r="J123" s="10" t="s">
        <v>4</v>
      </c>
      <c r="K123" s="10" t="s">
        <v>4</v>
      </c>
      <c r="L123" s="10" t="s">
        <v>4</v>
      </c>
      <c r="M123" s="10">
        <v>0.44713769984528107</v>
      </c>
      <c r="N123" s="10" t="s">
        <v>4</v>
      </c>
      <c r="O123" s="10">
        <v>0.50211565585331452</v>
      </c>
      <c r="P123" s="10">
        <v>0.52800000000000002</v>
      </c>
      <c r="Q123" s="10" t="s">
        <v>4</v>
      </c>
      <c r="R123" s="10" t="s">
        <v>4</v>
      </c>
    </row>
    <row r="124" spans="1:18" x14ac:dyDescent="0.25">
      <c r="A124" s="15" t="s">
        <v>233</v>
      </c>
      <c r="B124" s="15" t="s">
        <v>237</v>
      </c>
      <c r="C124" s="3" t="s">
        <v>129</v>
      </c>
      <c r="D124" s="3" t="s">
        <v>6</v>
      </c>
      <c r="E124" s="10">
        <v>0.28776978417266186</v>
      </c>
      <c r="F124" s="10">
        <v>0.29194630872483224</v>
      </c>
      <c r="G124" s="10">
        <v>0.25510204081632654</v>
      </c>
      <c r="H124" s="10">
        <v>0.23466666666666666</v>
      </c>
      <c r="I124" s="10" t="s">
        <v>4</v>
      </c>
      <c r="J124" s="10">
        <v>0.27945619335347432</v>
      </c>
      <c r="K124" s="10">
        <v>0.36032388663967613</v>
      </c>
      <c r="L124" s="10">
        <v>0.39897260273972601</v>
      </c>
      <c r="M124" s="10">
        <v>0.3476027397260274</v>
      </c>
      <c r="N124" s="10">
        <v>0.29059829059829062</v>
      </c>
      <c r="O124" s="10">
        <v>0.31869918699186994</v>
      </c>
      <c r="P124" s="10">
        <v>0.23752151462994836</v>
      </c>
      <c r="Q124" s="10">
        <v>0.22123893805309736</v>
      </c>
      <c r="R124" s="10" t="s">
        <v>4</v>
      </c>
    </row>
    <row r="125" spans="1:18" x14ac:dyDescent="0.25">
      <c r="A125" s="15" t="s">
        <v>240</v>
      </c>
      <c r="B125" s="15" t="s">
        <v>258</v>
      </c>
      <c r="C125" s="3" t="s">
        <v>130</v>
      </c>
      <c r="D125" s="3" t="s">
        <v>3</v>
      </c>
      <c r="E125" s="10" t="s">
        <v>4</v>
      </c>
      <c r="F125" s="10" t="s">
        <v>4</v>
      </c>
      <c r="G125" s="10" t="s">
        <v>4</v>
      </c>
      <c r="H125" s="10" t="s">
        <v>4</v>
      </c>
      <c r="I125" s="10" t="s">
        <v>4</v>
      </c>
      <c r="J125" s="10" t="s">
        <v>4</v>
      </c>
      <c r="K125" s="10" t="s">
        <v>4</v>
      </c>
      <c r="L125" s="10" t="s">
        <v>4</v>
      </c>
      <c r="M125" s="10" t="s">
        <v>4</v>
      </c>
      <c r="N125" s="10" t="s">
        <v>4</v>
      </c>
      <c r="O125" s="10">
        <v>5.5555555555555552E-2</v>
      </c>
      <c r="P125" s="10">
        <v>0.114</v>
      </c>
      <c r="Q125" s="10" t="s">
        <v>4</v>
      </c>
      <c r="R125" s="10" t="s">
        <v>4</v>
      </c>
    </row>
    <row r="126" spans="1:18" x14ac:dyDescent="0.25">
      <c r="A126" s="15" t="s">
        <v>243</v>
      </c>
      <c r="B126" s="15" t="s">
        <v>244</v>
      </c>
      <c r="C126" s="3" t="s">
        <v>131</v>
      </c>
      <c r="D126" s="3" t="s">
        <v>3</v>
      </c>
      <c r="E126" s="10" t="s">
        <v>4</v>
      </c>
      <c r="F126" s="10" t="s">
        <v>4</v>
      </c>
      <c r="G126" s="10" t="s">
        <v>4</v>
      </c>
      <c r="H126" s="10" t="s">
        <v>4</v>
      </c>
      <c r="I126" s="10" t="s">
        <v>4</v>
      </c>
      <c r="J126" s="10" t="s">
        <v>4</v>
      </c>
      <c r="K126" s="10" t="s">
        <v>4</v>
      </c>
      <c r="L126" s="10" t="s">
        <v>4</v>
      </c>
      <c r="M126" s="10">
        <v>0.49265536723163844</v>
      </c>
      <c r="N126" s="10" t="s">
        <v>4</v>
      </c>
      <c r="O126" s="10" t="s">
        <v>4</v>
      </c>
      <c r="P126" s="10" t="s">
        <v>4</v>
      </c>
      <c r="Q126" s="10" t="s">
        <v>4</v>
      </c>
      <c r="R126" s="10" t="s">
        <v>4</v>
      </c>
    </row>
    <row r="127" spans="1:18" x14ac:dyDescent="0.25">
      <c r="A127" s="15" t="s">
        <v>238</v>
      </c>
      <c r="B127" s="15" t="s">
        <v>251</v>
      </c>
      <c r="C127" s="3" t="s">
        <v>132</v>
      </c>
      <c r="D127" s="3" t="s">
        <v>3</v>
      </c>
      <c r="E127" s="10" t="s">
        <v>4</v>
      </c>
      <c r="F127" s="10" t="s">
        <v>4</v>
      </c>
      <c r="G127" s="10" t="s">
        <v>4</v>
      </c>
      <c r="H127" s="10" t="s">
        <v>4</v>
      </c>
      <c r="I127" s="10" t="s">
        <v>4</v>
      </c>
      <c r="J127" s="10" t="s">
        <v>4</v>
      </c>
      <c r="K127" s="10" t="s">
        <v>4</v>
      </c>
      <c r="L127" s="10">
        <v>0.43476470588235289</v>
      </c>
      <c r="M127" s="10" t="s">
        <v>4</v>
      </c>
      <c r="N127" s="10" t="s">
        <v>4</v>
      </c>
      <c r="O127" s="10" t="s">
        <v>4</v>
      </c>
      <c r="P127" s="10">
        <v>0.41</v>
      </c>
      <c r="Q127" s="10" t="s">
        <v>4</v>
      </c>
      <c r="R127" s="10" t="s">
        <v>4</v>
      </c>
    </row>
    <row r="128" spans="1:18" x14ac:dyDescent="0.25">
      <c r="A128" s="15" t="s">
        <v>238</v>
      </c>
      <c r="B128" s="15" t="s">
        <v>255</v>
      </c>
      <c r="C128" s="3" t="s">
        <v>133</v>
      </c>
      <c r="D128" s="3" t="s">
        <v>10</v>
      </c>
      <c r="E128" s="10">
        <v>0.38157389635316696</v>
      </c>
      <c r="F128" s="10">
        <v>0.34992223950233281</v>
      </c>
      <c r="G128" s="10">
        <v>0.34550451511582253</v>
      </c>
      <c r="H128" s="10">
        <v>0.22609472743521</v>
      </c>
      <c r="I128" s="10">
        <v>0.28873239436619719</v>
      </c>
      <c r="J128" s="10">
        <v>0.30045454545454547</v>
      </c>
      <c r="K128" s="10">
        <v>0.3200503355704698</v>
      </c>
      <c r="L128" s="10">
        <v>0.35198040016333199</v>
      </c>
      <c r="M128" s="10">
        <v>0.36585365853658536</v>
      </c>
      <c r="N128" s="10">
        <v>0.35688405797101447</v>
      </c>
      <c r="O128" s="10">
        <v>0.39504318437852048</v>
      </c>
      <c r="P128" s="10" t="s">
        <v>4</v>
      </c>
      <c r="Q128" s="10" t="s">
        <v>4</v>
      </c>
      <c r="R128" s="10">
        <v>0.38757264193115781</v>
      </c>
    </row>
    <row r="129" spans="1:18" x14ac:dyDescent="0.25">
      <c r="A129" s="15" t="s">
        <v>238</v>
      </c>
      <c r="B129" s="15" t="s">
        <v>255</v>
      </c>
      <c r="C129" s="3" t="s">
        <v>134</v>
      </c>
      <c r="D129" s="3" t="s">
        <v>3</v>
      </c>
      <c r="E129" s="10" t="s">
        <v>4</v>
      </c>
      <c r="F129" s="10" t="s">
        <v>4</v>
      </c>
      <c r="G129" s="10" t="s">
        <v>4</v>
      </c>
      <c r="H129" s="10" t="s">
        <v>4</v>
      </c>
      <c r="I129" s="10" t="s">
        <v>4</v>
      </c>
      <c r="J129" s="10" t="s">
        <v>4</v>
      </c>
      <c r="K129" s="10">
        <v>0.39351851851851855</v>
      </c>
      <c r="L129" s="10" t="s">
        <v>4</v>
      </c>
      <c r="M129" s="10" t="s">
        <v>4</v>
      </c>
      <c r="N129" s="10" t="s">
        <v>4</v>
      </c>
      <c r="O129" s="10" t="s">
        <v>4</v>
      </c>
      <c r="P129" s="10" t="s">
        <v>4</v>
      </c>
      <c r="Q129" s="10" t="s">
        <v>4</v>
      </c>
      <c r="R129" s="10" t="s">
        <v>4</v>
      </c>
    </row>
    <row r="130" spans="1:18" x14ac:dyDescent="0.25">
      <c r="A130" s="15" t="s">
        <v>243</v>
      </c>
      <c r="B130" s="15" t="s">
        <v>250</v>
      </c>
      <c r="C130" s="3" t="s">
        <v>135</v>
      </c>
      <c r="D130" s="3" t="s">
        <v>6</v>
      </c>
      <c r="E130" s="10">
        <v>0.43174250832408434</v>
      </c>
      <c r="F130" s="10">
        <v>0.41032775960565071</v>
      </c>
      <c r="G130" s="10">
        <v>0.42177537066912502</v>
      </c>
      <c r="H130" s="10">
        <v>0.42497681110038427</v>
      </c>
      <c r="I130" s="10">
        <v>0.41054210413541892</v>
      </c>
      <c r="J130" s="10" t="s">
        <v>4</v>
      </c>
      <c r="K130" s="10">
        <v>0.31492814043962403</v>
      </c>
      <c r="L130" s="10">
        <v>0.34194444001212682</v>
      </c>
      <c r="M130" s="10">
        <v>0.34939043217095966</v>
      </c>
      <c r="N130" s="10">
        <v>0.37473344976312006</v>
      </c>
      <c r="O130" s="10">
        <v>0.35532781067256486</v>
      </c>
      <c r="P130" s="10">
        <v>0.48627538691611738</v>
      </c>
      <c r="Q130" s="10">
        <v>0.44746860309159631</v>
      </c>
      <c r="R130" s="10">
        <v>0.4135454186933088</v>
      </c>
    </row>
    <row r="131" spans="1:18" x14ac:dyDescent="0.25">
      <c r="A131" s="15" t="s">
        <v>240</v>
      </c>
      <c r="B131" s="15" t="s">
        <v>258</v>
      </c>
      <c r="C131" s="3" t="s">
        <v>229</v>
      </c>
      <c r="D131" s="3" t="s">
        <v>3</v>
      </c>
      <c r="E131" s="10" t="s">
        <v>4</v>
      </c>
      <c r="F131" s="10" t="s">
        <v>4</v>
      </c>
      <c r="G131" s="10" t="s">
        <v>4</v>
      </c>
      <c r="H131" s="10" t="s">
        <v>4</v>
      </c>
      <c r="I131" s="10" t="s">
        <v>4</v>
      </c>
      <c r="J131" s="10" t="s">
        <v>4</v>
      </c>
      <c r="K131" s="10" t="s">
        <v>4</v>
      </c>
      <c r="L131" s="10" t="s">
        <v>4</v>
      </c>
      <c r="M131" s="10" t="s">
        <v>4</v>
      </c>
      <c r="N131" s="10" t="s">
        <v>4</v>
      </c>
      <c r="O131" s="10">
        <v>0.18691588785046728</v>
      </c>
      <c r="P131" s="10" t="s">
        <v>4</v>
      </c>
      <c r="Q131" s="10" t="s">
        <v>4</v>
      </c>
      <c r="R131" s="10" t="s">
        <v>4</v>
      </c>
    </row>
    <row r="132" spans="1:18" x14ac:dyDescent="0.25">
      <c r="A132" s="15" t="s">
        <v>233</v>
      </c>
      <c r="B132" s="15" t="s">
        <v>248</v>
      </c>
      <c r="C132" s="3" t="s">
        <v>136</v>
      </c>
      <c r="D132" s="3" t="s">
        <v>6</v>
      </c>
      <c r="E132" s="10">
        <v>0.4642857142857143</v>
      </c>
      <c r="F132" s="10">
        <v>0.41176470588235292</v>
      </c>
      <c r="G132" s="10">
        <v>0.35483870967741937</v>
      </c>
      <c r="H132" s="10">
        <v>0.6216216216216216</v>
      </c>
      <c r="I132" s="10">
        <v>0.41666666666666669</v>
      </c>
      <c r="J132" s="10">
        <v>0.58823529411764708</v>
      </c>
      <c r="K132" s="10">
        <v>0.52173913043478259</v>
      </c>
      <c r="L132" s="10">
        <v>0.25</v>
      </c>
      <c r="M132" s="10">
        <v>0.5625</v>
      </c>
      <c r="N132" s="10">
        <v>0.66666666666666663</v>
      </c>
      <c r="O132" s="10">
        <v>0.75862068965517238</v>
      </c>
      <c r="P132" s="10" t="s">
        <v>4</v>
      </c>
      <c r="Q132" s="10">
        <v>0.3235294117647059</v>
      </c>
      <c r="R132" s="10">
        <v>0.35483870967741937</v>
      </c>
    </row>
    <row r="133" spans="1:18" x14ac:dyDescent="0.25">
      <c r="A133" s="15" t="s">
        <v>235</v>
      </c>
      <c r="B133" s="15" t="s">
        <v>256</v>
      </c>
      <c r="C133" s="3" t="s">
        <v>137</v>
      </c>
      <c r="D133" s="3" t="s">
        <v>6</v>
      </c>
      <c r="E133" s="10" t="s">
        <v>4</v>
      </c>
      <c r="F133" s="10">
        <v>0.22599704579025109</v>
      </c>
      <c r="G133" s="10">
        <v>0.2075005614192679</v>
      </c>
      <c r="H133" s="10">
        <v>0.23160237388724036</v>
      </c>
      <c r="I133" s="10">
        <v>0.23021582733812951</v>
      </c>
      <c r="J133" s="10">
        <v>0.23289701160780441</v>
      </c>
      <c r="K133" s="10">
        <v>0.2239742804654011</v>
      </c>
      <c r="L133" s="10">
        <v>0.20954049319498719</v>
      </c>
      <c r="M133" s="10">
        <v>0.18199975034327801</v>
      </c>
      <c r="N133" s="10">
        <v>0.15150399017802332</v>
      </c>
      <c r="O133" s="10">
        <v>0.14873574615765989</v>
      </c>
      <c r="P133" s="10">
        <v>0.14876462938881665</v>
      </c>
      <c r="Q133" s="10">
        <v>0.17638457320416742</v>
      </c>
      <c r="R133" s="10">
        <v>0.19764581869290232</v>
      </c>
    </row>
    <row r="134" spans="1:18" x14ac:dyDescent="0.25">
      <c r="A134" s="15" t="s">
        <v>233</v>
      </c>
      <c r="B134" s="15" t="s">
        <v>237</v>
      </c>
      <c r="C134" s="3" t="s">
        <v>138</v>
      </c>
      <c r="D134" s="3" t="s">
        <v>6</v>
      </c>
      <c r="E134" s="10">
        <v>0.30904183535762481</v>
      </c>
      <c r="F134" s="10">
        <v>0.37546933667083854</v>
      </c>
      <c r="G134" s="10">
        <v>0.39373601789709173</v>
      </c>
      <c r="H134" s="10">
        <v>0.48296122209165687</v>
      </c>
      <c r="I134" s="10">
        <v>0.45036572622779519</v>
      </c>
      <c r="J134" s="10">
        <v>0.46710526315789475</v>
      </c>
      <c r="K134" s="10">
        <v>0.45697131420947296</v>
      </c>
      <c r="L134" s="10">
        <v>0.27796842827728208</v>
      </c>
      <c r="M134" s="10">
        <v>0.25451807228915663</v>
      </c>
      <c r="N134" s="10">
        <v>0.270473328324568</v>
      </c>
      <c r="O134" s="10">
        <v>0.2857142857142857</v>
      </c>
      <c r="P134" s="10">
        <v>0.21282279608192342</v>
      </c>
      <c r="Q134" s="10">
        <v>0.26348364279398762</v>
      </c>
      <c r="R134" s="10">
        <v>0.27693677649154053</v>
      </c>
    </row>
    <row r="135" spans="1:18" x14ac:dyDescent="0.25">
      <c r="A135" s="15" t="s">
        <v>238</v>
      </c>
      <c r="B135" s="15" t="s">
        <v>239</v>
      </c>
      <c r="C135" s="3" t="s">
        <v>139</v>
      </c>
      <c r="D135" s="3" t="s">
        <v>10</v>
      </c>
      <c r="E135" s="10" t="s">
        <v>4</v>
      </c>
      <c r="F135" s="10" t="s">
        <v>4</v>
      </c>
      <c r="G135" s="10">
        <v>0.55771307403844261</v>
      </c>
      <c r="H135" s="10" t="s">
        <v>4</v>
      </c>
      <c r="I135" s="10">
        <v>0.47378338821807536</v>
      </c>
      <c r="J135" s="10">
        <v>0.48925893399986486</v>
      </c>
      <c r="K135" s="10">
        <v>0.51004985841599637</v>
      </c>
      <c r="L135" s="10">
        <v>0.46964255437211955</v>
      </c>
      <c r="M135" s="10" t="s">
        <v>4</v>
      </c>
      <c r="N135" s="10">
        <v>0.46163424124513619</v>
      </c>
      <c r="O135" s="10">
        <v>0.43119227831400597</v>
      </c>
      <c r="P135" s="10">
        <v>0.42462737353384661</v>
      </c>
      <c r="Q135" s="10">
        <v>0.41010818622617812</v>
      </c>
      <c r="R135" s="10" t="s">
        <v>4</v>
      </c>
    </row>
    <row r="136" spans="1:18" x14ac:dyDescent="0.25">
      <c r="A136" s="15" t="s">
        <v>238</v>
      </c>
      <c r="B136" s="15" t="s">
        <v>255</v>
      </c>
      <c r="C136" s="3" t="s">
        <v>140</v>
      </c>
      <c r="D136" s="3" t="s">
        <v>10</v>
      </c>
      <c r="E136" s="10" t="s">
        <v>4</v>
      </c>
      <c r="F136" s="10">
        <v>0.77296699003841396</v>
      </c>
      <c r="G136" s="10">
        <v>0.73605717823175187</v>
      </c>
      <c r="H136" s="10">
        <v>0.71492810747793256</v>
      </c>
      <c r="I136" s="10">
        <v>0.70976593123530074</v>
      </c>
      <c r="J136" s="10">
        <v>0.66832801462942382</v>
      </c>
      <c r="K136" s="10">
        <v>0.65466155810983395</v>
      </c>
      <c r="L136" s="10" t="s">
        <v>4</v>
      </c>
      <c r="M136" s="10" t="s">
        <v>4</v>
      </c>
      <c r="N136" s="10" t="s">
        <v>4</v>
      </c>
      <c r="O136" s="10">
        <v>0.32611887888654789</v>
      </c>
      <c r="P136" s="10">
        <v>0.32883992222942321</v>
      </c>
      <c r="Q136" s="10" t="s">
        <v>4</v>
      </c>
      <c r="R136" s="10" t="s">
        <v>4</v>
      </c>
    </row>
    <row r="137" spans="1:18" x14ac:dyDescent="0.25">
      <c r="A137" s="15" t="s">
        <v>235</v>
      </c>
      <c r="B137" s="15" t="s">
        <v>254</v>
      </c>
      <c r="C137" s="3" t="s">
        <v>141</v>
      </c>
      <c r="D137" s="3" t="s">
        <v>3</v>
      </c>
      <c r="E137" s="10" t="s">
        <v>4</v>
      </c>
      <c r="F137" s="10" t="s">
        <v>4</v>
      </c>
      <c r="G137" s="10" t="s">
        <v>4</v>
      </c>
      <c r="H137" s="10" t="s">
        <v>4</v>
      </c>
      <c r="I137" s="10">
        <v>0.1142123787713447</v>
      </c>
      <c r="J137" s="10" t="s">
        <v>4</v>
      </c>
      <c r="K137" s="10">
        <v>0.10815446355719115</v>
      </c>
      <c r="L137" s="10" t="s">
        <v>4</v>
      </c>
      <c r="M137" s="10" t="s">
        <v>4</v>
      </c>
      <c r="N137" s="10" t="s">
        <v>4</v>
      </c>
      <c r="O137" s="10" t="s">
        <v>4</v>
      </c>
      <c r="P137" s="10" t="s">
        <v>4</v>
      </c>
      <c r="Q137" s="10" t="s">
        <v>4</v>
      </c>
      <c r="R137" s="10" t="s">
        <v>4</v>
      </c>
    </row>
    <row r="138" spans="1:18" x14ac:dyDescent="0.25">
      <c r="A138" s="15" t="s">
        <v>238</v>
      </c>
      <c r="B138" s="15" t="s">
        <v>253</v>
      </c>
      <c r="C138" s="3" t="s">
        <v>142</v>
      </c>
      <c r="D138" s="3" t="s">
        <v>3</v>
      </c>
      <c r="E138" s="10" t="s">
        <v>4</v>
      </c>
      <c r="F138" s="10" t="s">
        <v>4</v>
      </c>
      <c r="G138" s="10" t="s">
        <v>4</v>
      </c>
      <c r="H138" s="10" t="s">
        <v>4</v>
      </c>
      <c r="I138" s="10">
        <v>7.9232283464566927E-2</v>
      </c>
      <c r="J138" s="10" t="s">
        <v>4</v>
      </c>
      <c r="K138" s="10" t="s">
        <v>4</v>
      </c>
      <c r="L138" s="10">
        <v>7.9981180898612086E-2</v>
      </c>
      <c r="M138" s="10" t="s">
        <v>4</v>
      </c>
      <c r="N138" s="10" t="s">
        <v>4</v>
      </c>
      <c r="O138" s="10" t="s">
        <v>4</v>
      </c>
      <c r="P138" s="10" t="s">
        <v>4</v>
      </c>
      <c r="Q138" s="10">
        <v>6.5730337078651682E-2</v>
      </c>
      <c r="R138" s="10" t="s">
        <v>4</v>
      </c>
    </row>
    <row r="139" spans="1:18" x14ac:dyDescent="0.25">
      <c r="A139" s="15" t="s">
        <v>240</v>
      </c>
      <c r="B139" s="15" t="s">
        <v>258</v>
      </c>
      <c r="C139" s="3" t="s">
        <v>143</v>
      </c>
      <c r="D139" s="3" t="s">
        <v>3</v>
      </c>
      <c r="E139" s="10" t="s">
        <v>4</v>
      </c>
      <c r="F139" s="10" t="s">
        <v>4</v>
      </c>
      <c r="G139" s="10" t="s">
        <v>4</v>
      </c>
      <c r="H139" s="10" t="s">
        <v>4</v>
      </c>
      <c r="I139" s="10" t="s">
        <v>4</v>
      </c>
      <c r="J139" s="10" t="s">
        <v>4</v>
      </c>
      <c r="K139" s="10" t="s">
        <v>4</v>
      </c>
      <c r="L139" s="10" t="s">
        <v>4</v>
      </c>
      <c r="M139" s="10" t="s">
        <v>4</v>
      </c>
      <c r="N139" s="10" t="s">
        <v>4</v>
      </c>
      <c r="O139" s="10" t="s">
        <v>4</v>
      </c>
      <c r="P139" s="10" t="s">
        <v>4</v>
      </c>
      <c r="Q139" s="10" t="s">
        <v>4</v>
      </c>
      <c r="R139" s="10" t="s">
        <v>4</v>
      </c>
    </row>
    <row r="140" spans="1:18" x14ac:dyDescent="0.25">
      <c r="A140" s="15" t="s">
        <v>235</v>
      </c>
      <c r="B140" s="15" t="s">
        <v>236</v>
      </c>
      <c r="C140" s="3" t="s">
        <v>144</v>
      </c>
      <c r="D140" s="3" t="s">
        <v>3</v>
      </c>
      <c r="E140" s="10" t="s">
        <v>4</v>
      </c>
      <c r="F140" s="10" t="s">
        <v>4</v>
      </c>
      <c r="G140" s="10" t="s">
        <v>4</v>
      </c>
      <c r="H140" s="10" t="s">
        <v>4</v>
      </c>
      <c r="I140" s="10" t="s">
        <v>4</v>
      </c>
      <c r="J140" s="10" t="s">
        <v>4</v>
      </c>
      <c r="K140" s="10" t="s">
        <v>4</v>
      </c>
      <c r="L140" s="10" t="s">
        <v>4</v>
      </c>
      <c r="M140" s="10" t="s">
        <v>4</v>
      </c>
      <c r="N140" s="10" t="s">
        <v>4</v>
      </c>
      <c r="O140" s="10" t="s">
        <v>4</v>
      </c>
      <c r="P140" s="10" t="s">
        <v>4</v>
      </c>
      <c r="Q140" s="10" t="s">
        <v>4</v>
      </c>
      <c r="R140" s="10" t="s">
        <v>4</v>
      </c>
    </row>
    <row r="141" spans="1:18" x14ac:dyDescent="0.25">
      <c r="A141" s="15" t="s">
        <v>233</v>
      </c>
      <c r="B141" s="15" t="s">
        <v>248</v>
      </c>
      <c r="C141" s="3" t="s">
        <v>145</v>
      </c>
      <c r="D141" s="3" t="s">
        <v>6</v>
      </c>
      <c r="E141" s="10">
        <v>0.39545229856648539</v>
      </c>
      <c r="F141" s="10">
        <v>0.36768624107428327</v>
      </c>
      <c r="G141" s="10">
        <v>0.37984054669703871</v>
      </c>
      <c r="H141" s="10">
        <v>0.38518426449568083</v>
      </c>
      <c r="I141" s="10">
        <v>0.40215167315688732</v>
      </c>
      <c r="J141" s="10">
        <v>0.3921971252566735</v>
      </c>
      <c r="K141" s="10">
        <v>0.27443609022556392</v>
      </c>
      <c r="L141" s="10">
        <v>0.28215478841870822</v>
      </c>
      <c r="M141" s="10">
        <v>0.29658529601259931</v>
      </c>
      <c r="N141" s="10">
        <v>0.28501447339122687</v>
      </c>
      <c r="O141" s="10">
        <v>0.2699473311846553</v>
      </c>
      <c r="P141" s="10">
        <v>0.24199765376235965</v>
      </c>
      <c r="Q141" s="10">
        <v>0.25216589861751154</v>
      </c>
      <c r="R141" s="10" t="s">
        <v>4</v>
      </c>
    </row>
    <row r="142" spans="1:18" x14ac:dyDescent="0.25">
      <c r="A142" s="15" t="s">
        <v>240</v>
      </c>
      <c r="B142" s="15" t="s">
        <v>247</v>
      </c>
      <c r="C142" s="3" t="s">
        <v>147</v>
      </c>
      <c r="D142" s="3" t="s">
        <v>10</v>
      </c>
      <c r="E142" s="10" t="s">
        <v>4</v>
      </c>
      <c r="F142" s="10" t="s">
        <v>4</v>
      </c>
      <c r="G142" s="10">
        <v>0.17348586810228803</v>
      </c>
      <c r="H142" s="10">
        <v>0.17962572482867686</v>
      </c>
      <c r="I142" s="10">
        <v>0.20161932572338731</v>
      </c>
      <c r="J142" s="10">
        <v>0.20687022900763358</v>
      </c>
      <c r="K142" s="10">
        <v>0.16171308214369295</v>
      </c>
      <c r="L142" s="10">
        <v>0.16882039122703024</v>
      </c>
      <c r="M142" s="10">
        <v>0.16818235502539269</v>
      </c>
      <c r="N142" s="10">
        <v>0.15031010580080262</v>
      </c>
      <c r="O142" s="10">
        <v>0.12963638574729416</v>
      </c>
      <c r="P142" s="10">
        <v>0.14651082050688577</v>
      </c>
      <c r="Q142" s="10">
        <v>0.16993750685231881</v>
      </c>
      <c r="R142" s="10">
        <v>0.18394043067015495</v>
      </c>
    </row>
    <row r="143" spans="1:18" x14ac:dyDescent="0.25">
      <c r="A143" s="15" t="s">
        <v>243</v>
      </c>
      <c r="B143" s="15" t="s">
        <v>250</v>
      </c>
      <c r="C143" s="3" t="s">
        <v>148</v>
      </c>
      <c r="D143" s="3" t="s">
        <v>10</v>
      </c>
      <c r="E143" s="10" t="s">
        <v>4</v>
      </c>
      <c r="F143" s="10">
        <v>0.12947216428686026</v>
      </c>
      <c r="G143" s="10">
        <v>0.17106213872832371</v>
      </c>
      <c r="H143" s="10">
        <v>0.1957206833637419</v>
      </c>
      <c r="I143" s="10">
        <v>0.19360648356596127</v>
      </c>
      <c r="J143" s="10">
        <v>0.20843881856540084</v>
      </c>
      <c r="K143" s="10">
        <v>0.21508524194937145</v>
      </c>
      <c r="L143" s="10">
        <v>0.21122403888643393</v>
      </c>
      <c r="M143" s="10" t="s">
        <v>4</v>
      </c>
      <c r="N143" s="10">
        <v>0.115</v>
      </c>
      <c r="O143" s="10" t="s">
        <v>4</v>
      </c>
      <c r="P143" s="10" t="s">
        <v>4</v>
      </c>
      <c r="Q143" s="10" t="s">
        <v>4</v>
      </c>
      <c r="R143" s="10" t="s">
        <v>4</v>
      </c>
    </row>
    <row r="144" spans="1:18" x14ac:dyDescent="0.25">
      <c r="A144" s="15" t="s">
        <v>238</v>
      </c>
      <c r="B144" s="15" t="s">
        <v>251</v>
      </c>
      <c r="C144" s="3" t="s">
        <v>149</v>
      </c>
      <c r="D144" s="3" t="s">
        <v>3</v>
      </c>
      <c r="E144" s="10" t="s">
        <v>4</v>
      </c>
      <c r="F144" s="10" t="s">
        <v>4</v>
      </c>
      <c r="G144" s="10" t="s">
        <v>4</v>
      </c>
      <c r="H144" s="10" t="s">
        <v>4</v>
      </c>
      <c r="I144" s="10" t="s">
        <v>4</v>
      </c>
      <c r="J144" s="10" t="s">
        <v>4</v>
      </c>
      <c r="K144" s="10" t="s">
        <v>4</v>
      </c>
      <c r="L144" s="10">
        <v>0.49953157204421961</v>
      </c>
      <c r="M144" s="10" t="s">
        <v>4</v>
      </c>
      <c r="N144" s="10" t="s">
        <v>4</v>
      </c>
      <c r="O144" s="10" t="s">
        <v>4</v>
      </c>
      <c r="P144" s="10" t="s">
        <v>4</v>
      </c>
      <c r="Q144" s="10">
        <v>0.60011730205278591</v>
      </c>
      <c r="R144" s="10" t="s">
        <v>4</v>
      </c>
    </row>
    <row r="145" spans="1:18" x14ac:dyDescent="0.25">
      <c r="A145" s="15" t="s">
        <v>238</v>
      </c>
      <c r="B145" s="15" t="s">
        <v>251</v>
      </c>
      <c r="C145" s="3" t="s">
        <v>150</v>
      </c>
      <c r="D145" s="3" t="s">
        <v>10</v>
      </c>
      <c r="E145" s="10" t="s">
        <v>4</v>
      </c>
      <c r="F145" s="10" t="s">
        <v>4</v>
      </c>
      <c r="G145" s="10">
        <v>0.72714454186535404</v>
      </c>
      <c r="H145" s="10" t="s">
        <v>4</v>
      </c>
      <c r="I145" s="10" t="s">
        <v>4</v>
      </c>
      <c r="J145" s="10">
        <v>0.70751276440554345</v>
      </c>
      <c r="K145" s="10">
        <v>0.713576197727539</v>
      </c>
      <c r="L145" s="10">
        <v>0.71777277362338543</v>
      </c>
      <c r="M145" s="10">
        <v>0.72767068108019239</v>
      </c>
      <c r="N145" s="10" t="s">
        <v>4</v>
      </c>
      <c r="O145" s="10">
        <v>0.68917767748717673</v>
      </c>
      <c r="P145" s="10" t="s">
        <v>4</v>
      </c>
      <c r="Q145" s="10" t="s">
        <v>4</v>
      </c>
      <c r="R145" s="10" t="s">
        <v>4</v>
      </c>
    </row>
    <row r="146" spans="1:18" x14ac:dyDescent="0.25">
      <c r="A146" s="15" t="s">
        <v>233</v>
      </c>
      <c r="B146" s="15" t="s">
        <v>234</v>
      </c>
      <c r="C146" s="3" t="s">
        <v>152</v>
      </c>
      <c r="D146" s="3" t="s">
        <v>6</v>
      </c>
      <c r="E146" s="10">
        <v>0.22005669737774627</v>
      </c>
      <c r="F146" s="10">
        <v>0.18523628837530182</v>
      </c>
      <c r="G146" s="10">
        <v>0.16876971608832808</v>
      </c>
      <c r="H146" s="10">
        <v>0.1564806613522291</v>
      </c>
      <c r="I146" s="10">
        <v>0.16686012768427161</v>
      </c>
      <c r="J146" s="10">
        <v>0.1719873454127121</v>
      </c>
      <c r="K146" s="10">
        <v>0.17275449101796408</v>
      </c>
      <c r="L146" s="10">
        <v>0.21745230078563413</v>
      </c>
      <c r="M146" s="10">
        <v>0.22866011381272633</v>
      </c>
      <c r="N146" s="10">
        <v>0.22458045409674235</v>
      </c>
      <c r="O146" s="10">
        <v>0.24838459550271388</v>
      </c>
      <c r="P146" s="10">
        <v>0.2473799658786254</v>
      </c>
      <c r="Q146" s="10">
        <v>0.2473799658786254</v>
      </c>
      <c r="R146" s="10" t="s">
        <v>4</v>
      </c>
    </row>
    <row r="147" spans="1:18" x14ac:dyDescent="0.25">
      <c r="A147" s="15" t="s">
        <v>235</v>
      </c>
      <c r="B147" s="15" t="s">
        <v>236</v>
      </c>
      <c r="C147" s="3" t="s">
        <v>154</v>
      </c>
      <c r="D147" s="3" t="s">
        <v>3</v>
      </c>
      <c r="E147" s="10" t="s">
        <v>4</v>
      </c>
      <c r="F147" s="10">
        <v>0.58012158946074288</v>
      </c>
      <c r="G147" s="10" t="s">
        <v>4</v>
      </c>
      <c r="H147" s="10" t="s">
        <v>4</v>
      </c>
      <c r="I147" s="10" t="s">
        <v>4</v>
      </c>
      <c r="J147" s="10" t="s">
        <v>4</v>
      </c>
      <c r="K147" s="10">
        <v>0.706997997764375</v>
      </c>
      <c r="L147" s="10" t="s">
        <v>4</v>
      </c>
      <c r="M147" s="10" t="s">
        <v>4</v>
      </c>
      <c r="N147" s="10">
        <v>0.66158731853116992</v>
      </c>
      <c r="O147" s="10" t="s">
        <v>4</v>
      </c>
      <c r="P147" s="10" t="s">
        <v>4</v>
      </c>
      <c r="Q147" s="10">
        <v>0.69140191345782032</v>
      </c>
      <c r="R147" s="10" t="s">
        <v>4</v>
      </c>
    </row>
    <row r="148" spans="1:18" x14ac:dyDescent="0.25">
      <c r="A148" s="15" t="s">
        <v>240</v>
      </c>
      <c r="B148" s="15" t="s">
        <v>258</v>
      </c>
      <c r="C148" s="3" t="s">
        <v>155</v>
      </c>
      <c r="D148" s="3" t="s">
        <v>3</v>
      </c>
      <c r="E148" s="10" t="s">
        <v>4</v>
      </c>
      <c r="F148" s="10" t="s">
        <v>4</v>
      </c>
      <c r="G148" s="10">
        <v>4.1237113402061855E-2</v>
      </c>
      <c r="H148" s="10" t="s">
        <v>4</v>
      </c>
      <c r="I148" s="10" t="s">
        <v>4</v>
      </c>
      <c r="J148" s="10" t="s">
        <v>4</v>
      </c>
      <c r="K148" s="10" t="s">
        <v>4</v>
      </c>
      <c r="L148" s="10" t="s">
        <v>4</v>
      </c>
      <c r="M148" s="10" t="s">
        <v>4</v>
      </c>
      <c r="N148" s="10" t="s">
        <v>4</v>
      </c>
      <c r="O148" s="10" t="s">
        <v>4</v>
      </c>
      <c r="P148" s="10" t="s">
        <v>4</v>
      </c>
      <c r="Q148" s="10" t="s">
        <v>4</v>
      </c>
      <c r="R148" s="10" t="s">
        <v>4</v>
      </c>
    </row>
    <row r="149" spans="1:18" x14ac:dyDescent="0.25">
      <c r="A149" s="15" t="s">
        <v>243</v>
      </c>
      <c r="B149" s="15" t="s">
        <v>250</v>
      </c>
      <c r="C149" s="3" t="s">
        <v>156</v>
      </c>
      <c r="D149" s="3" t="s">
        <v>6</v>
      </c>
      <c r="E149" s="10" t="s">
        <v>4</v>
      </c>
      <c r="F149" s="10">
        <v>0.57311693716188095</v>
      </c>
      <c r="G149" s="10">
        <v>0.59288859892350354</v>
      </c>
      <c r="H149" s="10">
        <v>0.58684059397817701</v>
      </c>
      <c r="I149" s="10">
        <v>0.58392043099875679</v>
      </c>
      <c r="J149" s="10" t="s">
        <v>4</v>
      </c>
      <c r="K149" s="10">
        <v>0.83434454863026286</v>
      </c>
      <c r="L149" s="10">
        <v>0.63538510604369314</v>
      </c>
      <c r="M149" s="10">
        <v>0.68728704474899671</v>
      </c>
      <c r="N149" s="10">
        <v>0.66494026655617711</v>
      </c>
      <c r="O149" s="10" t="s">
        <v>4</v>
      </c>
      <c r="P149" s="10" t="s">
        <v>4</v>
      </c>
      <c r="Q149" s="10">
        <v>0.56408960754589865</v>
      </c>
      <c r="R149" s="10" t="s">
        <v>4</v>
      </c>
    </row>
    <row r="150" spans="1:18" x14ac:dyDescent="0.25">
      <c r="A150" s="15" t="s">
        <v>240</v>
      </c>
      <c r="B150" s="15" t="s">
        <v>257</v>
      </c>
      <c r="C150" s="3" t="s">
        <v>157</v>
      </c>
      <c r="D150" s="3" t="s">
        <v>3</v>
      </c>
      <c r="E150" s="10" t="s">
        <v>4</v>
      </c>
      <c r="F150" s="10" t="s">
        <v>4</v>
      </c>
      <c r="G150" s="10">
        <v>0.31262327416173569</v>
      </c>
      <c r="H150" s="10" t="s">
        <v>4</v>
      </c>
      <c r="I150" s="10" t="s">
        <v>4</v>
      </c>
      <c r="J150" s="10" t="s">
        <v>4</v>
      </c>
      <c r="K150" s="10" t="s">
        <v>4</v>
      </c>
      <c r="L150" s="10" t="s">
        <v>4</v>
      </c>
      <c r="M150" s="10" t="s">
        <v>4</v>
      </c>
      <c r="N150" s="10" t="s">
        <v>4</v>
      </c>
      <c r="O150" s="10" t="s">
        <v>4</v>
      </c>
      <c r="P150" s="10" t="s">
        <v>4</v>
      </c>
      <c r="Q150" s="10">
        <v>0.37849506578947367</v>
      </c>
      <c r="R150" s="10" t="s">
        <v>4</v>
      </c>
    </row>
    <row r="151" spans="1:18" x14ac:dyDescent="0.25">
      <c r="A151" s="15" t="s">
        <v>243</v>
      </c>
      <c r="B151" s="15" t="s">
        <v>245</v>
      </c>
      <c r="C151" s="3" t="s">
        <v>158</v>
      </c>
      <c r="D151" s="3" t="s">
        <v>6</v>
      </c>
      <c r="E151" s="10" t="s">
        <v>4</v>
      </c>
      <c r="F151" s="10" t="s">
        <v>4</v>
      </c>
      <c r="G151" s="10">
        <v>0.72408852093615661</v>
      </c>
      <c r="H151" s="10">
        <v>0.73643023643023642</v>
      </c>
      <c r="I151" s="10">
        <v>0.6725587781019392</v>
      </c>
      <c r="J151" s="10">
        <v>0.67771291208791207</v>
      </c>
      <c r="K151" s="10">
        <v>0.67320162871361788</v>
      </c>
      <c r="L151" s="10">
        <v>0.6470873003066</v>
      </c>
      <c r="M151" s="10">
        <v>0.7142857142857143</v>
      </c>
      <c r="N151" s="10">
        <v>0.69367830119599705</v>
      </c>
      <c r="O151" s="10">
        <v>0.72295028701397157</v>
      </c>
      <c r="P151" s="10">
        <v>0.7805844934083157</v>
      </c>
      <c r="Q151" s="10">
        <v>0.76969602977667495</v>
      </c>
      <c r="R151" s="10">
        <v>0.77594604720869242</v>
      </c>
    </row>
    <row r="152" spans="1:18" x14ac:dyDescent="0.25">
      <c r="A152" s="15" t="s">
        <v>243</v>
      </c>
      <c r="B152" s="15" t="s">
        <v>245</v>
      </c>
      <c r="C152" s="3" t="s">
        <v>159</v>
      </c>
      <c r="D152" s="3" t="s">
        <v>6</v>
      </c>
      <c r="E152" s="10">
        <v>0.68532390067970594</v>
      </c>
      <c r="F152" s="10">
        <v>0.70259653157037461</v>
      </c>
      <c r="G152" s="10">
        <v>0.70205998182368978</v>
      </c>
      <c r="H152" s="10">
        <v>0.68142877075484865</v>
      </c>
      <c r="I152" s="10">
        <v>0.67170648120149179</v>
      </c>
      <c r="J152" s="10">
        <v>0.65656332301436959</v>
      </c>
      <c r="K152" s="10">
        <v>0.626334279151466</v>
      </c>
      <c r="L152" s="10">
        <v>0.59919936653176142</v>
      </c>
      <c r="M152" s="10">
        <v>0.59194000731618091</v>
      </c>
      <c r="N152" s="10">
        <v>0.58465548134875389</v>
      </c>
      <c r="O152" s="10">
        <v>0.54247969584449018</v>
      </c>
      <c r="P152" s="10">
        <v>0.51568210558496963</v>
      </c>
      <c r="Q152" s="10">
        <v>0.5105900934724632</v>
      </c>
      <c r="R152" s="10">
        <v>0.43279324092022969</v>
      </c>
    </row>
    <row r="153" spans="1:18" x14ac:dyDescent="0.25">
      <c r="A153" s="15" t="s">
        <v>235</v>
      </c>
      <c r="B153" s="15" t="s">
        <v>254</v>
      </c>
      <c r="C153" s="3" t="s">
        <v>160</v>
      </c>
      <c r="D153" s="3" t="s">
        <v>6</v>
      </c>
      <c r="E153" s="10" t="s">
        <v>4</v>
      </c>
      <c r="F153" s="10">
        <v>0.63508221458425651</v>
      </c>
      <c r="G153" s="10" t="s">
        <v>4</v>
      </c>
      <c r="H153" s="10">
        <v>0.6350438596491228</v>
      </c>
      <c r="I153" s="10" t="s">
        <v>4</v>
      </c>
      <c r="J153" s="10">
        <v>0.60427965164646535</v>
      </c>
      <c r="K153" s="10" t="s">
        <v>4</v>
      </c>
      <c r="L153" s="10">
        <v>0.59208512422685811</v>
      </c>
      <c r="M153" s="10">
        <v>0.60951386817775122</v>
      </c>
      <c r="N153" s="10">
        <v>0.62163885840766064</v>
      </c>
      <c r="O153" s="10">
        <v>0.63073491832735873</v>
      </c>
      <c r="P153" s="10">
        <v>0.64071906354515051</v>
      </c>
      <c r="Q153" s="10">
        <v>0.68328655306797503</v>
      </c>
      <c r="R153" s="10" t="s">
        <v>4</v>
      </c>
    </row>
    <row r="154" spans="1:18" x14ac:dyDescent="0.25">
      <c r="A154" s="15" t="s">
        <v>233</v>
      </c>
      <c r="B154" s="15" t="s">
        <v>249</v>
      </c>
      <c r="C154" s="3" t="s">
        <v>161</v>
      </c>
      <c r="D154" s="3" t="s">
        <v>6</v>
      </c>
      <c r="E154" s="10">
        <v>0.23006773375714232</v>
      </c>
      <c r="F154" s="10">
        <v>0.18732580131395579</v>
      </c>
      <c r="G154" s="10">
        <v>0.16250957290132548</v>
      </c>
      <c r="H154" s="10">
        <v>0.16385909487567521</v>
      </c>
      <c r="I154" s="10">
        <v>0.13277485275745138</v>
      </c>
      <c r="J154" s="10">
        <v>0.11055802678340276</v>
      </c>
      <c r="K154" s="10">
        <v>0.11633954914926121</v>
      </c>
      <c r="L154" s="10">
        <v>0.10696595930656048</v>
      </c>
      <c r="M154" s="10">
        <v>0.10270185435580452</v>
      </c>
      <c r="N154" s="10">
        <v>8.6052961069050651E-2</v>
      </c>
      <c r="O154" s="10">
        <v>8.5548556103037479E-2</v>
      </c>
      <c r="P154" s="10">
        <v>8.1906123178233231E-2</v>
      </c>
      <c r="Q154" s="10">
        <v>6.0538928830184476E-2</v>
      </c>
      <c r="R154" s="10">
        <v>7.5438988927413048E-2</v>
      </c>
    </row>
    <row r="155" spans="1:18" x14ac:dyDescent="0.25">
      <c r="A155" s="15" t="s">
        <v>233</v>
      </c>
      <c r="B155" s="15" t="s">
        <v>237</v>
      </c>
      <c r="C155" s="3" t="s">
        <v>162</v>
      </c>
      <c r="D155" s="3" t="s">
        <v>6</v>
      </c>
      <c r="E155" s="10">
        <v>0.2537043729671124</v>
      </c>
      <c r="F155" s="10">
        <v>0.2281021897810219</v>
      </c>
      <c r="G155" s="10">
        <v>0.23617037784157033</v>
      </c>
      <c r="H155" s="10">
        <v>0.23116492560937005</v>
      </c>
      <c r="I155" s="10">
        <v>0.20082851471476654</v>
      </c>
      <c r="J155" s="10">
        <v>0.19505875821226981</v>
      </c>
      <c r="K155" s="10">
        <v>0.18968725081952689</v>
      </c>
      <c r="L155" s="10">
        <v>0.19486443111749302</v>
      </c>
      <c r="M155" s="10">
        <v>0.1906599768429178</v>
      </c>
      <c r="N155" s="10">
        <v>0.19178378378378377</v>
      </c>
      <c r="O155" s="10">
        <v>0.17832817337461301</v>
      </c>
      <c r="P155" s="10">
        <v>0.1641076207916608</v>
      </c>
      <c r="Q155" s="10">
        <v>0.16023098865929172</v>
      </c>
      <c r="R155" s="10">
        <v>0.15211611697923402</v>
      </c>
    </row>
    <row r="156" spans="1:18" x14ac:dyDescent="0.25">
      <c r="A156" s="15" t="s">
        <v>243</v>
      </c>
      <c r="B156" s="15" t="s">
        <v>244</v>
      </c>
      <c r="C156" s="3" t="s">
        <v>163</v>
      </c>
      <c r="D156" s="3" t="s">
        <v>10</v>
      </c>
      <c r="E156" s="10" t="s">
        <v>4</v>
      </c>
      <c r="F156" s="10" t="s">
        <v>4</v>
      </c>
      <c r="G156" s="10" t="s">
        <v>4</v>
      </c>
      <c r="H156" s="10">
        <v>0.16209747606614447</v>
      </c>
      <c r="I156" s="10" t="s">
        <v>4</v>
      </c>
      <c r="J156" s="10">
        <v>0.1394888705688376</v>
      </c>
      <c r="K156" s="10">
        <v>0.13652513767987209</v>
      </c>
      <c r="L156" s="10">
        <v>0.14944005874793465</v>
      </c>
      <c r="M156" s="10">
        <v>0.15501307759372276</v>
      </c>
      <c r="N156" s="10">
        <v>0.16048676902972886</v>
      </c>
      <c r="O156" s="10">
        <v>0.14470031030540584</v>
      </c>
      <c r="P156" s="10">
        <v>0.16103217377102727</v>
      </c>
      <c r="Q156" s="10">
        <v>0.12337205209433298</v>
      </c>
      <c r="R156" s="10">
        <v>0.12221497156707374</v>
      </c>
    </row>
    <row r="157" spans="1:18" x14ac:dyDescent="0.25">
      <c r="A157" s="15" t="s">
        <v>235</v>
      </c>
      <c r="B157" s="15" t="s">
        <v>246</v>
      </c>
      <c r="C157" s="3" t="s">
        <v>164</v>
      </c>
      <c r="D157" s="3" t="s">
        <v>10</v>
      </c>
      <c r="E157" s="10">
        <v>8.7873462214411256E-3</v>
      </c>
      <c r="F157" s="10">
        <v>1.5957446808510637E-2</v>
      </c>
      <c r="G157" s="10">
        <v>0.22222222222222221</v>
      </c>
      <c r="H157" s="10">
        <v>0.40993788819875776</v>
      </c>
      <c r="I157" s="10" t="s">
        <v>4</v>
      </c>
      <c r="J157" s="10">
        <v>5.2631578947368418E-2</v>
      </c>
      <c r="K157" s="10" t="s">
        <v>4</v>
      </c>
      <c r="L157" s="10" t="s">
        <v>4</v>
      </c>
      <c r="M157" s="10" t="s">
        <v>4</v>
      </c>
      <c r="N157" s="10" t="s">
        <v>4</v>
      </c>
      <c r="O157" s="10">
        <v>0.43478260869565216</v>
      </c>
      <c r="P157" s="10" t="s">
        <v>4</v>
      </c>
      <c r="Q157" s="10" t="s">
        <v>4</v>
      </c>
      <c r="R157" s="10" t="s">
        <v>4</v>
      </c>
    </row>
    <row r="158" spans="1:18" x14ac:dyDescent="0.25">
      <c r="A158" s="15" t="s">
        <v>235</v>
      </c>
      <c r="B158" s="15" t="s">
        <v>256</v>
      </c>
      <c r="C158" s="3" t="s">
        <v>165</v>
      </c>
      <c r="D158" s="3" t="s">
        <v>6</v>
      </c>
      <c r="E158" s="10">
        <v>0.36633179852099901</v>
      </c>
      <c r="F158" s="10">
        <v>0.34982480473027228</v>
      </c>
      <c r="G158" s="10">
        <v>0.30314303227579209</v>
      </c>
      <c r="H158" s="10">
        <v>0.33966397231166895</v>
      </c>
      <c r="I158" s="10">
        <v>0.31040375052029706</v>
      </c>
      <c r="J158" s="10">
        <v>0.328753700537881</v>
      </c>
      <c r="K158" s="10">
        <v>0.33032678112299907</v>
      </c>
      <c r="L158" s="10">
        <v>0.2999058689608371</v>
      </c>
      <c r="M158" s="10">
        <v>0.30729606110395669</v>
      </c>
      <c r="N158" s="10">
        <v>0.32701036225057806</v>
      </c>
      <c r="O158" s="10">
        <v>0.34177863345895459</v>
      </c>
      <c r="P158" s="10">
        <v>0.35387647070187978</v>
      </c>
      <c r="Q158" s="10">
        <v>0.35796732946750326</v>
      </c>
      <c r="R158" s="10">
        <v>0.36750758560901603</v>
      </c>
    </row>
    <row r="159" spans="1:18" x14ac:dyDescent="0.25">
      <c r="A159" s="15" t="s">
        <v>233</v>
      </c>
      <c r="B159" s="15" t="s">
        <v>249</v>
      </c>
      <c r="C159" s="3" t="s">
        <v>166</v>
      </c>
      <c r="D159" s="3" t="s">
        <v>6</v>
      </c>
      <c r="E159" s="10" t="s">
        <v>4</v>
      </c>
      <c r="F159" s="10">
        <v>0.26202410152500799</v>
      </c>
      <c r="G159" s="10">
        <v>0.19254168544389363</v>
      </c>
      <c r="H159" s="10">
        <v>0.26487502764875026</v>
      </c>
      <c r="I159" s="10">
        <v>0.17403419886003799</v>
      </c>
      <c r="J159" s="10">
        <v>0.19912152269399708</v>
      </c>
      <c r="K159" s="10">
        <v>0.19127773527161437</v>
      </c>
      <c r="L159" s="10">
        <v>0.21173308032890575</v>
      </c>
      <c r="M159" s="10">
        <v>0.21404320987654321</v>
      </c>
      <c r="N159" s="10">
        <v>0.2386449946832751</v>
      </c>
      <c r="O159" s="10">
        <v>0.21742302641179045</v>
      </c>
      <c r="P159" s="10">
        <v>0.21224545578789122</v>
      </c>
      <c r="Q159" s="10" t="s">
        <v>4</v>
      </c>
      <c r="R159" s="10" t="s">
        <v>4</v>
      </c>
    </row>
    <row r="160" spans="1:18" x14ac:dyDescent="0.25">
      <c r="A160" s="15" t="s">
        <v>233</v>
      </c>
      <c r="B160" s="15" t="s">
        <v>249</v>
      </c>
      <c r="C160" s="3" t="s">
        <v>168</v>
      </c>
      <c r="D160" s="3" t="s">
        <v>6</v>
      </c>
      <c r="E160" s="10">
        <v>0.15665070652808596</v>
      </c>
      <c r="F160" s="10">
        <v>0.1543388588557813</v>
      </c>
      <c r="G160" s="10">
        <v>0.14667574931880109</v>
      </c>
      <c r="H160" s="10">
        <v>0.12580057582701687</v>
      </c>
      <c r="I160" s="10">
        <v>0.1002722014290575</v>
      </c>
      <c r="J160" s="10">
        <v>0.11872424843583092</v>
      </c>
      <c r="K160" s="10">
        <v>0.16499475969456506</v>
      </c>
      <c r="L160" s="10">
        <v>0.16392862200821415</v>
      </c>
      <c r="M160" s="10">
        <v>0.10793640450902456</v>
      </c>
      <c r="N160" s="10">
        <v>9.9915139705189046E-2</v>
      </c>
      <c r="O160" s="10">
        <v>5.518334629419154E-2</v>
      </c>
      <c r="P160" s="10">
        <v>5.3090595569704205E-2</v>
      </c>
      <c r="Q160" s="10">
        <v>5.2410531516905487E-2</v>
      </c>
      <c r="R160" s="10">
        <v>5.7730832270988894E-2</v>
      </c>
    </row>
    <row r="161" spans="1:18" x14ac:dyDescent="0.25">
      <c r="A161" s="15" t="s">
        <v>233</v>
      </c>
      <c r="B161" s="15" t="s">
        <v>249</v>
      </c>
      <c r="C161" s="3" t="s">
        <v>169</v>
      </c>
      <c r="D161" s="3" t="s">
        <v>6</v>
      </c>
      <c r="E161" s="10" t="s">
        <v>4</v>
      </c>
      <c r="F161" s="10">
        <v>0.19205859757040861</v>
      </c>
      <c r="G161" s="10">
        <v>0.19561547542130397</v>
      </c>
      <c r="H161" s="10">
        <v>0.18278323540213001</v>
      </c>
      <c r="I161" s="10">
        <v>0.17312108228559006</v>
      </c>
      <c r="J161" s="10">
        <v>0.15911756719147357</v>
      </c>
      <c r="K161" s="10">
        <v>0.15172722737264427</v>
      </c>
      <c r="L161" s="10">
        <v>0.14499344161694397</v>
      </c>
      <c r="M161" s="10">
        <v>0.1483931671889557</v>
      </c>
      <c r="N161" s="10">
        <v>0.16188423285639592</v>
      </c>
      <c r="O161" s="10">
        <v>8.5483701887087746E-2</v>
      </c>
      <c r="P161" s="10">
        <v>8.9642060064110865E-2</v>
      </c>
      <c r="Q161" s="10">
        <v>9.6484208734144886E-2</v>
      </c>
      <c r="R161" s="10">
        <v>8.7554649252961567E-2</v>
      </c>
    </row>
    <row r="162" spans="1:18" x14ac:dyDescent="0.25">
      <c r="A162" s="15" t="s">
        <v>238</v>
      </c>
      <c r="B162" s="15" t="s">
        <v>255</v>
      </c>
      <c r="C162" s="3" t="s">
        <v>170</v>
      </c>
      <c r="D162" s="3" t="s">
        <v>3</v>
      </c>
      <c r="E162" s="10" t="s">
        <v>4</v>
      </c>
      <c r="F162" s="10" t="s">
        <v>4</v>
      </c>
      <c r="G162" s="10" t="s">
        <v>4</v>
      </c>
      <c r="H162" s="10" t="s">
        <v>4</v>
      </c>
      <c r="I162" s="10" t="s">
        <v>4</v>
      </c>
      <c r="J162" s="10" t="s">
        <v>4</v>
      </c>
      <c r="K162" s="10" t="s">
        <v>4</v>
      </c>
      <c r="L162" s="10" t="s">
        <v>4</v>
      </c>
      <c r="M162" s="10" t="s">
        <v>4</v>
      </c>
      <c r="N162" s="10">
        <v>7.1056132906612973E-2</v>
      </c>
      <c r="O162" s="10" t="s">
        <v>4</v>
      </c>
      <c r="P162" s="10" t="s">
        <v>4</v>
      </c>
      <c r="Q162" s="10">
        <v>6.8000000000000005E-2</v>
      </c>
      <c r="R162" s="10" t="s">
        <v>4</v>
      </c>
    </row>
    <row r="163" spans="1:18" x14ac:dyDescent="0.25">
      <c r="A163" s="15" t="s">
        <v>243</v>
      </c>
      <c r="B163" s="15" t="s">
        <v>244</v>
      </c>
      <c r="C163" s="3" t="s">
        <v>171</v>
      </c>
      <c r="D163" s="3" t="s">
        <v>10</v>
      </c>
      <c r="E163" s="10" t="s">
        <v>4</v>
      </c>
      <c r="F163" s="10" t="s">
        <v>4</v>
      </c>
      <c r="G163" s="10" t="s">
        <v>4</v>
      </c>
      <c r="H163" s="10" t="s">
        <v>4</v>
      </c>
      <c r="I163" s="10" t="s">
        <v>4</v>
      </c>
      <c r="J163" s="10" t="s">
        <v>4</v>
      </c>
      <c r="K163" s="10">
        <v>0.17716535433070865</v>
      </c>
      <c r="L163" s="10">
        <v>0.22695035460992907</v>
      </c>
      <c r="M163" s="10">
        <v>0.31213872832369943</v>
      </c>
      <c r="N163" s="10" t="s">
        <v>4</v>
      </c>
      <c r="O163" s="10">
        <v>0.29696969696969699</v>
      </c>
      <c r="P163" s="10" t="s">
        <v>4</v>
      </c>
      <c r="Q163" s="10" t="s">
        <v>4</v>
      </c>
      <c r="R163" s="10">
        <v>0.30454545454545456</v>
      </c>
    </row>
    <row r="164" spans="1:18" x14ac:dyDescent="0.25">
      <c r="A164" s="15" t="s">
        <v>243</v>
      </c>
      <c r="B164" s="15" t="s">
        <v>244</v>
      </c>
      <c r="C164" s="3" t="s">
        <v>172</v>
      </c>
      <c r="D164" s="3" t="s">
        <v>3</v>
      </c>
      <c r="E164" s="10" t="s">
        <v>4</v>
      </c>
      <c r="F164" s="10" t="s">
        <v>4</v>
      </c>
      <c r="G164" s="10">
        <v>0.32405566600397612</v>
      </c>
      <c r="H164" s="10" t="s">
        <v>4</v>
      </c>
      <c r="I164" s="10" t="s">
        <v>4</v>
      </c>
      <c r="J164" s="10" t="s">
        <v>4</v>
      </c>
      <c r="K164" s="10" t="s">
        <v>4</v>
      </c>
      <c r="L164" s="10">
        <v>0.47338403041825095</v>
      </c>
      <c r="M164" s="10" t="s">
        <v>4</v>
      </c>
      <c r="N164" s="10">
        <v>0.40845070422535212</v>
      </c>
      <c r="O164" s="10" t="s">
        <v>4</v>
      </c>
      <c r="P164" s="10" t="s">
        <v>4</v>
      </c>
      <c r="Q164" s="10" t="s">
        <v>4</v>
      </c>
      <c r="R164" s="10">
        <v>0.53523809523809529</v>
      </c>
    </row>
    <row r="165" spans="1:18" x14ac:dyDescent="0.25">
      <c r="A165" s="15" t="s">
        <v>243</v>
      </c>
      <c r="B165" s="15" t="s">
        <v>244</v>
      </c>
      <c r="C165" s="3" t="s">
        <v>173</v>
      </c>
      <c r="D165" s="3" t="s">
        <v>10</v>
      </c>
      <c r="E165" s="10" t="s">
        <v>4</v>
      </c>
      <c r="F165" s="10">
        <v>0.48005698005698005</v>
      </c>
      <c r="G165" s="10" t="s">
        <v>4</v>
      </c>
      <c r="H165" s="10">
        <v>0.45714285714285713</v>
      </c>
      <c r="I165" s="10">
        <v>0.57983193277310929</v>
      </c>
      <c r="J165" s="10">
        <v>0.55782312925170063</v>
      </c>
      <c r="K165" s="10">
        <v>0.52744186046511632</v>
      </c>
      <c r="L165" s="10">
        <v>0.58710298363811353</v>
      </c>
      <c r="M165" s="10">
        <v>0.59305993690851733</v>
      </c>
      <c r="N165" s="10" t="s">
        <v>4</v>
      </c>
      <c r="O165" s="10" t="s">
        <v>4</v>
      </c>
      <c r="P165" s="10">
        <v>0.23300970873786409</v>
      </c>
      <c r="Q165" s="10" t="s">
        <v>4</v>
      </c>
      <c r="R165" s="10" t="s">
        <v>4</v>
      </c>
    </row>
    <row r="166" spans="1:18" x14ac:dyDescent="0.25">
      <c r="A166" s="15" t="s">
        <v>240</v>
      </c>
      <c r="B166" s="15" t="s">
        <v>241</v>
      </c>
      <c r="C166" s="3" t="s">
        <v>174</v>
      </c>
      <c r="D166" s="3" t="s">
        <v>3</v>
      </c>
      <c r="E166" s="10" t="s">
        <v>4</v>
      </c>
      <c r="F166" s="10" t="s">
        <v>4</v>
      </c>
      <c r="G166" s="10" t="s">
        <v>4</v>
      </c>
      <c r="H166" s="10" t="s">
        <v>4</v>
      </c>
      <c r="I166" s="10" t="s">
        <v>4</v>
      </c>
      <c r="J166" s="10" t="s">
        <v>4</v>
      </c>
      <c r="K166" s="10" t="s">
        <v>4</v>
      </c>
      <c r="L166" s="10" t="s">
        <v>4</v>
      </c>
      <c r="M166" s="10" t="s">
        <v>4</v>
      </c>
      <c r="N166" s="10" t="s">
        <v>4</v>
      </c>
      <c r="O166" s="10" t="s">
        <v>4</v>
      </c>
      <c r="P166" s="10" t="s">
        <v>4</v>
      </c>
      <c r="Q166" s="10" t="s">
        <v>4</v>
      </c>
      <c r="R166" s="10" t="s">
        <v>4</v>
      </c>
    </row>
    <row r="167" spans="1:18" x14ac:dyDescent="0.25">
      <c r="A167" s="15" t="s">
        <v>233</v>
      </c>
      <c r="B167" s="15" t="s">
        <v>237</v>
      </c>
      <c r="C167" s="3" t="s">
        <v>175</v>
      </c>
      <c r="D167" s="3" t="s">
        <v>3</v>
      </c>
      <c r="E167" s="10" t="s">
        <v>4</v>
      </c>
      <c r="F167" s="10" t="s">
        <v>4</v>
      </c>
      <c r="G167" s="10" t="s">
        <v>4</v>
      </c>
      <c r="H167" s="10" t="s">
        <v>4</v>
      </c>
      <c r="I167" s="10" t="s">
        <v>4</v>
      </c>
      <c r="J167" s="10" t="s">
        <v>4</v>
      </c>
      <c r="K167" s="10" t="s">
        <v>4</v>
      </c>
      <c r="L167" s="10" t="s">
        <v>4</v>
      </c>
      <c r="M167" s="10" t="s">
        <v>4</v>
      </c>
      <c r="N167" s="10" t="s">
        <v>4</v>
      </c>
      <c r="O167" s="10" t="s">
        <v>4</v>
      </c>
      <c r="P167" s="10" t="s">
        <v>4</v>
      </c>
      <c r="Q167" s="10">
        <v>1</v>
      </c>
      <c r="R167" s="10" t="s">
        <v>4</v>
      </c>
    </row>
    <row r="168" spans="1:18" x14ac:dyDescent="0.25">
      <c r="A168" s="15" t="s">
        <v>238</v>
      </c>
      <c r="B168" s="15" t="s">
        <v>242</v>
      </c>
      <c r="C168" s="3" t="s">
        <v>176</v>
      </c>
      <c r="D168" s="3" t="s">
        <v>3</v>
      </c>
      <c r="E168" s="10" t="s">
        <v>4</v>
      </c>
      <c r="F168" s="10" t="s">
        <v>4</v>
      </c>
      <c r="G168" s="10" t="s">
        <v>4</v>
      </c>
      <c r="H168" s="10">
        <v>0.45</v>
      </c>
      <c r="I168" s="10" t="s">
        <v>4</v>
      </c>
      <c r="J168" s="10" t="s">
        <v>4</v>
      </c>
      <c r="K168" s="10" t="s">
        <v>4</v>
      </c>
      <c r="L168" s="10">
        <v>0.28524590163934427</v>
      </c>
      <c r="M168" s="10" t="s">
        <v>4</v>
      </c>
      <c r="N168" s="10" t="s">
        <v>4</v>
      </c>
      <c r="O168" s="10" t="s">
        <v>4</v>
      </c>
      <c r="P168" s="10" t="s">
        <v>4</v>
      </c>
      <c r="Q168" s="10">
        <v>2.247191011235955E-2</v>
      </c>
      <c r="R168" s="10" t="s">
        <v>4</v>
      </c>
    </row>
    <row r="169" spans="1:18" x14ac:dyDescent="0.25">
      <c r="A169" s="15" t="s">
        <v>238</v>
      </c>
      <c r="B169" s="15" t="s">
        <v>251</v>
      </c>
      <c r="C169" s="3" t="s">
        <v>178</v>
      </c>
      <c r="D169" s="3" t="s">
        <v>10</v>
      </c>
      <c r="E169" s="10" t="s">
        <v>4</v>
      </c>
      <c r="F169" s="10" t="s">
        <v>4</v>
      </c>
      <c r="G169" s="10">
        <v>0.31442438950401941</v>
      </c>
      <c r="H169" s="10">
        <v>0.36945510360706063</v>
      </c>
      <c r="I169" s="10">
        <v>0.35692679975801572</v>
      </c>
      <c r="J169" s="10">
        <v>0.38543027136845159</v>
      </c>
      <c r="K169" s="10">
        <v>0.41655629139072847</v>
      </c>
      <c r="L169" s="10">
        <v>0.45688814598133443</v>
      </c>
      <c r="M169" s="10" t="s">
        <v>4</v>
      </c>
      <c r="N169" s="10">
        <v>0.41421452301850975</v>
      </c>
      <c r="O169" s="10" t="s">
        <v>4</v>
      </c>
      <c r="P169" s="10" t="s">
        <v>4</v>
      </c>
      <c r="Q169" s="10" t="s">
        <v>4</v>
      </c>
      <c r="R169" s="10">
        <v>0.42148227712137487</v>
      </c>
    </row>
    <row r="170" spans="1:18" x14ac:dyDescent="0.25">
      <c r="A170" s="15" t="s">
        <v>233</v>
      </c>
      <c r="B170" s="15" t="s">
        <v>237</v>
      </c>
      <c r="C170" s="3" t="s">
        <v>179</v>
      </c>
      <c r="D170" s="3" t="s">
        <v>10</v>
      </c>
      <c r="E170" s="10" t="s">
        <v>4</v>
      </c>
      <c r="F170" s="10" t="s">
        <v>4</v>
      </c>
      <c r="G170" s="10">
        <v>0.29041842040108939</v>
      </c>
      <c r="H170" s="10" t="s">
        <v>4</v>
      </c>
      <c r="I170" s="10">
        <v>0.24715249364149067</v>
      </c>
      <c r="J170" s="10">
        <v>0.2511081331821462</v>
      </c>
      <c r="K170" s="10">
        <v>0.245375854214123</v>
      </c>
      <c r="L170" s="10">
        <v>0.29720809918829721</v>
      </c>
      <c r="M170" s="10">
        <v>0.28545618789521227</v>
      </c>
      <c r="N170" s="10">
        <v>0.24760414629376101</v>
      </c>
      <c r="O170" s="10">
        <v>0.18881467450902203</v>
      </c>
      <c r="P170" s="10">
        <v>0.15484059097978228</v>
      </c>
      <c r="Q170" s="10">
        <v>0.15282193958664547</v>
      </c>
      <c r="R170" s="10">
        <v>0.16229385307346328</v>
      </c>
    </row>
    <row r="171" spans="1:18" x14ac:dyDescent="0.25">
      <c r="A171" s="15" t="s">
        <v>238</v>
      </c>
      <c r="B171" s="15" t="s">
        <v>255</v>
      </c>
      <c r="C171" s="3" t="s">
        <v>180</v>
      </c>
      <c r="D171" s="3" t="s">
        <v>10</v>
      </c>
      <c r="E171" s="10" t="s">
        <v>4</v>
      </c>
      <c r="F171" s="10" t="s">
        <v>4</v>
      </c>
      <c r="G171" s="10" t="s">
        <v>4</v>
      </c>
      <c r="H171" s="10">
        <v>7.4712643678160925E-2</v>
      </c>
      <c r="I171" s="10">
        <v>0.26162790697674421</v>
      </c>
      <c r="J171" s="10">
        <v>0.40740740740740738</v>
      </c>
      <c r="K171" s="10" t="s">
        <v>4</v>
      </c>
      <c r="L171" s="10">
        <v>0.30324074074074076</v>
      </c>
      <c r="M171" s="10" t="s">
        <v>4</v>
      </c>
      <c r="N171" s="10">
        <v>0.22929936305732485</v>
      </c>
      <c r="O171" s="10" t="s">
        <v>4</v>
      </c>
      <c r="P171" s="10">
        <v>0.16190476190476191</v>
      </c>
      <c r="Q171" s="10" t="s">
        <v>4</v>
      </c>
      <c r="R171" s="10" t="s">
        <v>4</v>
      </c>
    </row>
    <row r="172" spans="1:18" x14ac:dyDescent="0.25">
      <c r="A172" s="15" t="s">
        <v>238</v>
      </c>
      <c r="B172" s="15" t="s">
        <v>251</v>
      </c>
      <c r="C172" s="3" t="s">
        <v>181</v>
      </c>
      <c r="D172" s="3" t="s">
        <v>10</v>
      </c>
      <c r="E172" s="10" t="s">
        <v>4</v>
      </c>
      <c r="F172" s="10" t="s">
        <v>4</v>
      </c>
      <c r="G172" s="10">
        <v>0.13448275862068965</v>
      </c>
      <c r="H172" s="10">
        <v>0.1813664596273292</v>
      </c>
      <c r="I172" s="10">
        <v>0.4277047522750253</v>
      </c>
      <c r="J172" s="10">
        <v>0.40774125132555672</v>
      </c>
      <c r="K172" s="10" t="s">
        <v>4</v>
      </c>
      <c r="L172" s="10" t="s">
        <v>4</v>
      </c>
      <c r="M172" s="10" t="s">
        <v>4</v>
      </c>
      <c r="N172" s="10" t="s">
        <v>4</v>
      </c>
      <c r="O172" s="10">
        <v>0.58305394696738799</v>
      </c>
      <c r="P172" s="10" t="s">
        <v>4</v>
      </c>
      <c r="Q172" s="10">
        <v>0.54300458715596334</v>
      </c>
      <c r="R172" s="10" t="s">
        <v>4</v>
      </c>
    </row>
    <row r="173" spans="1:18" x14ac:dyDescent="0.25">
      <c r="A173" s="15" t="s">
        <v>235</v>
      </c>
      <c r="B173" s="15" t="s">
        <v>254</v>
      </c>
      <c r="C173" s="3" t="s">
        <v>182</v>
      </c>
      <c r="D173" s="3" t="s">
        <v>6</v>
      </c>
      <c r="E173" s="10">
        <v>4.8402877697841726E-2</v>
      </c>
      <c r="F173" s="10">
        <v>3.7380784740446781E-2</v>
      </c>
      <c r="G173" s="10">
        <v>3.6117069120597797E-2</v>
      </c>
      <c r="H173" s="10">
        <v>4.2786615469007132E-2</v>
      </c>
      <c r="I173" s="10">
        <v>4.3513295729250605E-2</v>
      </c>
      <c r="J173" s="10">
        <v>6.7119999999999999E-2</v>
      </c>
      <c r="K173" s="10">
        <v>6.382186476020256E-2</v>
      </c>
      <c r="L173" s="10">
        <v>6.9979417818288744E-2</v>
      </c>
      <c r="M173" s="10">
        <v>9.5791552719538139E-2</v>
      </c>
      <c r="N173" s="10">
        <v>8.5394990366088636E-2</v>
      </c>
      <c r="O173" s="10">
        <v>9.4945252737363137E-2</v>
      </c>
      <c r="P173" s="10">
        <v>0.10637798968266375</v>
      </c>
      <c r="Q173" s="10">
        <v>0.10545886075949368</v>
      </c>
      <c r="R173" s="10">
        <v>0.10012847277982978</v>
      </c>
    </row>
    <row r="174" spans="1:18" x14ac:dyDescent="0.25">
      <c r="A174" s="15" t="s">
        <v>243</v>
      </c>
      <c r="B174" s="15" t="s">
        <v>244</v>
      </c>
      <c r="C174" s="3" t="s">
        <v>183</v>
      </c>
      <c r="D174" s="3" t="s">
        <v>3</v>
      </c>
      <c r="E174" s="10" t="s">
        <v>4</v>
      </c>
      <c r="F174" s="10" t="s">
        <v>4</v>
      </c>
      <c r="G174" s="10" t="s">
        <v>4</v>
      </c>
      <c r="H174" s="10" t="s">
        <v>4</v>
      </c>
      <c r="I174" s="10">
        <v>0.18085106382978725</v>
      </c>
      <c r="J174" s="10" t="s">
        <v>4</v>
      </c>
      <c r="K174" s="10" t="s">
        <v>4</v>
      </c>
      <c r="L174" s="10" t="s">
        <v>4</v>
      </c>
      <c r="M174" s="10" t="s">
        <v>4</v>
      </c>
      <c r="N174" s="10" t="s">
        <v>4</v>
      </c>
      <c r="O174" s="10" t="s">
        <v>4</v>
      </c>
      <c r="P174" s="10" t="s">
        <v>4</v>
      </c>
      <c r="Q174" s="10" t="s">
        <v>4</v>
      </c>
      <c r="R174" s="10" t="s">
        <v>4</v>
      </c>
    </row>
    <row r="175" spans="1:18" x14ac:dyDescent="0.25">
      <c r="A175" s="15" t="s">
        <v>233</v>
      </c>
      <c r="B175" s="15" t="s">
        <v>249</v>
      </c>
      <c r="C175" s="3" t="s">
        <v>184</v>
      </c>
      <c r="D175" s="3" t="s">
        <v>6</v>
      </c>
      <c r="E175" s="10" t="s">
        <v>4</v>
      </c>
      <c r="F175" s="10">
        <v>0.3280619825939291</v>
      </c>
      <c r="G175" s="10">
        <v>0.31988310666516806</v>
      </c>
      <c r="H175" s="10">
        <v>0.27191174687840952</v>
      </c>
      <c r="I175" s="10">
        <v>0.23153017781116955</v>
      </c>
      <c r="J175" s="10">
        <v>0.19017879010531472</v>
      </c>
      <c r="K175" s="10">
        <v>0.17400171747531129</v>
      </c>
      <c r="L175" s="10">
        <v>0.14594756255607616</v>
      </c>
      <c r="M175" s="10">
        <v>0.13368171021377673</v>
      </c>
      <c r="N175" s="10">
        <v>0.12055299539170507</v>
      </c>
      <c r="O175" s="10">
        <v>0.1246795857684815</v>
      </c>
      <c r="P175" s="10">
        <v>0.1316367265469062</v>
      </c>
      <c r="Q175" s="10">
        <v>0.1357812972863916</v>
      </c>
      <c r="R175" s="10">
        <v>0.143871935967984</v>
      </c>
    </row>
    <row r="176" spans="1:18" x14ac:dyDescent="0.25">
      <c r="A176" s="15" t="s">
        <v>233</v>
      </c>
      <c r="B176" s="15" t="s">
        <v>237</v>
      </c>
      <c r="C176" s="3" t="s">
        <v>185</v>
      </c>
      <c r="D176" s="3" t="s">
        <v>6</v>
      </c>
      <c r="E176" s="10">
        <v>0.23364485981308411</v>
      </c>
      <c r="F176" s="10">
        <v>0.27188940092165897</v>
      </c>
      <c r="G176" s="10">
        <v>0.23763250883392226</v>
      </c>
      <c r="H176" s="10">
        <v>0.20830130668716371</v>
      </c>
      <c r="I176" s="10">
        <v>0.19685628742514971</v>
      </c>
      <c r="J176" s="10">
        <v>0.16995447647951442</v>
      </c>
      <c r="K176" s="10">
        <v>0.24908424908424909</v>
      </c>
      <c r="L176" s="10">
        <v>6.7357512953367879E-2</v>
      </c>
      <c r="M176" s="10">
        <v>6.9913589945011789E-2</v>
      </c>
      <c r="N176" s="10">
        <v>5.6644880174291937E-2</v>
      </c>
      <c r="O176" s="10">
        <v>4.8529411764705883E-2</v>
      </c>
      <c r="P176" s="10">
        <v>3.6136662286465178E-2</v>
      </c>
      <c r="Q176" s="10">
        <v>0.1222301644031451</v>
      </c>
      <c r="R176" s="10">
        <v>0.10321100917431193</v>
      </c>
    </row>
    <row r="177" spans="1:18" x14ac:dyDescent="0.25">
      <c r="A177" s="15" t="s">
        <v>240</v>
      </c>
      <c r="B177" s="15" t="s">
        <v>257</v>
      </c>
      <c r="C177" s="3" t="s">
        <v>186</v>
      </c>
      <c r="D177" s="3" t="s">
        <v>3</v>
      </c>
      <c r="E177" s="10" t="s">
        <v>4</v>
      </c>
      <c r="F177" s="10" t="s">
        <v>4</v>
      </c>
      <c r="G177" s="10">
        <v>0.34237288135593219</v>
      </c>
      <c r="H177" s="10" t="s">
        <v>4</v>
      </c>
      <c r="I177" s="10" t="s">
        <v>4</v>
      </c>
      <c r="J177" s="10" t="s">
        <v>4</v>
      </c>
      <c r="K177" s="10" t="s">
        <v>4</v>
      </c>
      <c r="L177" s="10">
        <v>0.35820895522388058</v>
      </c>
      <c r="M177" s="10" t="s">
        <v>4</v>
      </c>
      <c r="N177" s="10" t="s">
        <v>4</v>
      </c>
      <c r="O177" s="10">
        <v>0.33021806853582553</v>
      </c>
      <c r="P177" s="10" t="s">
        <v>4</v>
      </c>
      <c r="Q177" s="10">
        <v>0.61254612546125464</v>
      </c>
      <c r="R177" s="10" t="s">
        <v>4</v>
      </c>
    </row>
    <row r="178" spans="1:18" x14ac:dyDescent="0.25">
      <c r="A178" s="15" t="s">
        <v>238</v>
      </c>
      <c r="B178" s="15" t="s">
        <v>253</v>
      </c>
      <c r="C178" s="3" t="s">
        <v>187</v>
      </c>
      <c r="D178" s="3" t="s">
        <v>3</v>
      </c>
      <c r="E178" s="10" t="s">
        <v>4</v>
      </c>
      <c r="F178" s="10" t="s">
        <v>4</v>
      </c>
      <c r="G178" s="10">
        <v>0.29432281673676319</v>
      </c>
      <c r="H178" s="10" t="s">
        <v>4</v>
      </c>
      <c r="I178" s="10" t="s">
        <v>4</v>
      </c>
      <c r="J178" s="10" t="s">
        <v>4</v>
      </c>
      <c r="K178" s="10" t="s">
        <v>4</v>
      </c>
      <c r="L178" s="10">
        <v>0.29329749191731164</v>
      </c>
      <c r="M178" s="10" t="s">
        <v>4</v>
      </c>
      <c r="N178" s="10" t="s">
        <v>4</v>
      </c>
      <c r="O178" s="10" t="s">
        <v>4</v>
      </c>
      <c r="P178" s="10">
        <v>0.28280352801200143</v>
      </c>
      <c r="Q178" s="10" t="s">
        <v>4</v>
      </c>
      <c r="R178" s="10" t="s">
        <v>4</v>
      </c>
    </row>
    <row r="179" spans="1:18" x14ac:dyDescent="0.25">
      <c r="A179" s="15" t="s">
        <v>238</v>
      </c>
      <c r="B179" s="15" t="s">
        <v>255</v>
      </c>
      <c r="C179" s="3" t="s">
        <v>188</v>
      </c>
      <c r="D179" s="3" t="s">
        <v>3</v>
      </c>
      <c r="E179" s="10" t="s">
        <v>4</v>
      </c>
      <c r="F179" s="10" t="s">
        <v>4</v>
      </c>
      <c r="G179" s="10" t="s">
        <v>4</v>
      </c>
      <c r="H179" s="10" t="s">
        <v>4</v>
      </c>
      <c r="I179" s="10" t="s">
        <v>4</v>
      </c>
      <c r="J179" s="10" t="s">
        <v>4</v>
      </c>
      <c r="K179" s="10" t="s">
        <v>4</v>
      </c>
      <c r="L179" s="10" t="s">
        <v>4</v>
      </c>
      <c r="M179" s="10" t="s">
        <v>4</v>
      </c>
      <c r="N179" s="10" t="s">
        <v>4</v>
      </c>
      <c r="O179" s="10" t="s">
        <v>4</v>
      </c>
      <c r="P179" s="10" t="s">
        <v>4</v>
      </c>
      <c r="Q179" s="10">
        <v>0.28905289052890532</v>
      </c>
      <c r="R179" s="10" t="s">
        <v>4</v>
      </c>
    </row>
    <row r="180" spans="1:18" x14ac:dyDescent="0.25">
      <c r="A180" s="15" t="s">
        <v>233</v>
      </c>
      <c r="B180" s="15" t="s">
        <v>237</v>
      </c>
      <c r="C180" s="3" t="s">
        <v>189</v>
      </c>
      <c r="D180" s="3" t="s">
        <v>6</v>
      </c>
      <c r="E180" s="10">
        <v>0.21883913291500284</v>
      </c>
      <c r="F180" s="10">
        <v>0.22083368421052632</v>
      </c>
      <c r="G180" s="10">
        <v>0.2247191011235955</v>
      </c>
      <c r="H180" s="10">
        <v>0.23531341278642945</v>
      </c>
      <c r="I180" s="10">
        <v>0.24049180327868852</v>
      </c>
      <c r="J180" s="10">
        <v>0.24265205688028493</v>
      </c>
      <c r="K180" s="10">
        <v>0.20478712916836447</v>
      </c>
      <c r="L180" s="10">
        <v>0.18716606473778896</v>
      </c>
      <c r="M180" s="10">
        <v>0.17238051992280623</v>
      </c>
      <c r="N180" s="10">
        <v>0.1594530373048384</v>
      </c>
      <c r="O180" s="10">
        <v>0.13917471729199432</v>
      </c>
      <c r="P180" s="10">
        <v>0.13219619484134917</v>
      </c>
      <c r="Q180" s="10">
        <v>0.12471191612295907</v>
      </c>
      <c r="R180" s="10">
        <v>0.13418583966839517</v>
      </c>
    </row>
    <row r="181" spans="1:18" x14ac:dyDescent="0.25">
      <c r="A181" s="15" t="s">
        <v>235</v>
      </c>
      <c r="B181" s="15" t="s">
        <v>236</v>
      </c>
      <c r="C181" s="3" t="s">
        <v>190</v>
      </c>
      <c r="D181" s="3" t="s">
        <v>3</v>
      </c>
      <c r="E181" s="10" t="s">
        <v>4</v>
      </c>
      <c r="F181" s="10">
        <v>4.2329025700595322</v>
      </c>
      <c r="G181" s="10">
        <v>0.50719001537487562</v>
      </c>
      <c r="H181" s="10" t="s">
        <v>4</v>
      </c>
      <c r="I181" s="10" t="s">
        <v>4</v>
      </c>
      <c r="J181" s="10" t="s">
        <v>4</v>
      </c>
      <c r="K181" s="10" t="s">
        <v>4</v>
      </c>
      <c r="L181" s="10">
        <v>0.5337175792507205</v>
      </c>
      <c r="M181" s="10" t="s">
        <v>4</v>
      </c>
      <c r="N181" s="10" t="s">
        <v>4</v>
      </c>
      <c r="O181" s="10">
        <v>0.36425925925925928</v>
      </c>
      <c r="P181" s="10" t="s">
        <v>4</v>
      </c>
      <c r="Q181" s="10">
        <v>0.52808517333613048</v>
      </c>
      <c r="R181" s="10" t="s">
        <v>4</v>
      </c>
    </row>
    <row r="182" spans="1:18" x14ac:dyDescent="0.25">
      <c r="A182" s="15" t="s">
        <v>235</v>
      </c>
      <c r="B182" s="15" t="s">
        <v>246</v>
      </c>
      <c r="C182" s="3" t="s">
        <v>191</v>
      </c>
      <c r="D182" s="3" t="s">
        <v>6</v>
      </c>
      <c r="E182" s="10" t="s">
        <v>4</v>
      </c>
      <c r="F182" s="10" t="s">
        <v>4</v>
      </c>
      <c r="G182" s="10" t="s">
        <v>4</v>
      </c>
      <c r="H182" s="10" t="s">
        <v>4</v>
      </c>
      <c r="I182" s="10" t="s">
        <v>4</v>
      </c>
      <c r="J182" s="10">
        <v>0.76750921537651395</v>
      </c>
      <c r="K182" s="10">
        <v>0.68698919680601223</v>
      </c>
      <c r="L182" s="10">
        <v>0.6269968051118211</v>
      </c>
      <c r="M182" s="10">
        <v>0.57464099731734264</v>
      </c>
      <c r="N182" s="10">
        <v>0.40384875084402433</v>
      </c>
      <c r="O182" s="10" t="s">
        <v>4</v>
      </c>
      <c r="P182" s="10" t="s">
        <v>4</v>
      </c>
      <c r="Q182" s="10" t="s">
        <v>4</v>
      </c>
      <c r="R182" s="10" t="s">
        <v>4</v>
      </c>
    </row>
    <row r="183" spans="1:18" x14ac:dyDescent="0.25">
      <c r="A183" s="15" t="s">
        <v>238</v>
      </c>
      <c r="B183" s="15" t="s">
        <v>239</v>
      </c>
      <c r="C183" s="3" t="s">
        <v>192</v>
      </c>
      <c r="D183" s="3" t="s">
        <v>3</v>
      </c>
      <c r="E183" s="10">
        <v>0.12653333333333333</v>
      </c>
      <c r="F183" s="10" t="s">
        <v>4</v>
      </c>
      <c r="G183" s="10" t="s">
        <v>4</v>
      </c>
      <c r="H183" s="10" t="s">
        <v>4</v>
      </c>
      <c r="I183" s="10" t="s">
        <v>4</v>
      </c>
      <c r="J183" s="10" t="s">
        <v>4</v>
      </c>
      <c r="K183" s="10" t="s">
        <v>4</v>
      </c>
      <c r="L183" s="10" t="s">
        <v>4</v>
      </c>
      <c r="M183" s="10">
        <v>0.12135</v>
      </c>
      <c r="N183" s="10" t="s">
        <v>4</v>
      </c>
      <c r="O183" s="10">
        <v>0.20381131877912151</v>
      </c>
      <c r="P183" s="10" t="s">
        <v>4</v>
      </c>
      <c r="Q183" s="10" t="s">
        <v>4</v>
      </c>
      <c r="R183" s="10" t="s">
        <v>4</v>
      </c>
    </row>
    <row r="184" spans="1:18" x14ac:dyDescent="0.25">
      <c r="A184" s="15" t="s">
        <v>243</v>
      </c>
      <c r="B184" s="15" t="s">
        <v>245</v>
      </c>
      <c r="C184" s="3" t="s">
        <v>193</v>
      </c>
      <c r="D184" s="3" t="s">
        <v>10</v>
      </c>
      <c r="E184" s="10" t="s">
        <v>4</v>
      </c>
      <c r="F184" s="10" t="s">
        <v>4</v>
      </c>
      <c r="G184" s="10" t="s">
        <v>4</v>
      </c>
      <c r="H184" s="10" t="s">
        <v>4</v>
      </c>
      <c r="I184" s="10" t="s">
        <v>4</v>
      </c>
      <c r="J184" s="10" t="s">
        <v>4</v>
      </c>
      <c r="K184" s="10" t="s">
        <v>4</v>
      </c>
      <c r="L184" s="10" t="s">
        <v>4</v>
      </c>
      <c r="M184" s="10"/>
      <c r="N184" s="10" t="s">
        <v>4</v>
      </c>
      <c r="O184" s="10">
        <v>0.19445375335120643</v>
      </c>
      <c r="P184" s="10">
        <v>0.22850401132609721</v>
      </c>
      <c r="Q184" s="10">
        <v>0.24440535522329718</v>
      </c>
      <c r="R184" s="10">
        <v>0.23744563068406485</v>
      </c>
    </row>
    <row r="185" spans="1:18" x14ac:dyDescent="0.25">
      <c r="A185" s="15" t="s">
        <v>238</v>
      </c>
      <c r="B185" s="15" t="s">
        <v>253</v>
      </c>
      <c r="C185" s="3" t="s">
        <v>194</v>
      </c>
      <c r="D185" s="3" t="s">
        <v>10</v>
      </c>
      <c r="E185" s="10">
        <v>0.50110444935310827</v>
      </c>
      <c r="F185" s="10">
        <v>0.55424788525193081</v>
      </c>
      <c r="G185" s="10">
        <v>0.37945256842894637</v>
      </c>
      <c r="H185" s="10">
        <v>0.32628398791540786</v>
      </c>
      <c r="I185" s="10" t="s">
        <v>4</v>
      </c>
      <c r="J185" s="10" t="s">
        <v>4</v>
      </c>
      <c r="K185" s="10">
        <v>0.26612605971249537</v>
      </c>
      <c r="L185" s="10" t="s">
        <v>4</v>
      </c>
      <c r="M185" s="10" t="s">
        <v>4</v>
      </c>
      <c r="N185" s="10">
        <v>0.18147170917619465</v>
      </c>
      <c r="O185" s="10" t="s">
        <v>4</v>
      </c>
      <c r="P185" s="10" t="s">
        <v>4</v>
      </c>
      <c r="Q185" s="10" t="s">
        <v>4</v>
      </c>
      <c r="R185" s="10" t="s">
        <v>4</v>
      </c>
    </row>
    <row r="186" spans="1:18" x14ac:dyDescent="0.25">
      <c r="A186" s="15" t="s">
        <v>233</v>
      </c>
      <c r="B186" s="15" t="s">
        <v>234</v>
      </c>
      <c r="C186" s="3" t="s">
        <v>195</v>
      </c>
      <c r="D186" s="3" t="s">
        <v>6</v>
      </c>
      <c r="E186" s="10">
        <v>0.20740192450037009</v>
      </c>
      <c r="F186" s="10">
        <v>0.21290234588106929</v>
      </c>
      <c r="G186" s="10">
        <v>0.20048800325335503</v>
      </c>
      <c r="H186" s="10">
        <v>0.21589833716371501</v>
      </c>
      <c r="I186" s="10">
        <v>0.20524580765371936</v>
      </c>
      <c r="J186" s="10">
        <v>0.19468400961402516</v>
      </c>
      <c r="K186" s="10">
        <v>0.19832555586055448</v>
      </c>
      <c r="L186" s="10">
        <v>0.21501606777680396</v>
      </c>
      <c r="M186" s="10">
        <v>0.22807017543859648</v>
      </c>
      <c r="N186" s="10">
        <v>0.22935196950444728</v>
      </c>
      <c r="O186" s="10">
        <v>0.23519133321684432</v>
      </c>
      <c r="P186" s="10">
        <v>0.24254647492108034</v>
      </c>
      <c r="Q186" s="10">
        <v>0.22569005953454807</v>
      </c>
      <c r="R186" s="10">
        <v>0.28426395939086296</v>
      </c>
    </row>
    <row r="187" spans="1:18" x14ac:dyDescent="0.25">
      <c r="A187" s="15" t="s">
        <v>233</v>
      </c>
      <c r="B187" s="15" t="s">
        <v>248</v>
      </c>
      <c r="C187" s="3" t="s">
        <v>196</v>
      </c>
      <c r="D187" s="3" t="s">
        <v>6</v>
      </c>
      <c r="E187" s="10">
        <v>0.42389431361286617</v>
      </c>
      <c r="F187" s="10">
        <v>0.40798930302523817</v>
      </c>
      <c r="G187" s="10">
        <v>0.30617565585791101</v>
      </c>
      <c r="H187" s="10">
        <v>0.42051374169211425</v>
      </c>
      <c r="I187" s="10">
        <v>0.41587722622205381</v>
      </c>
      <c r="J187" s="10">
        <v>0.44314538940222514</v>
      </c>
      <c r="K187" s="10">
        <v>0.44977698483496875</v>
      </c>
      <c r="L187" s="10">
        <v>0.44509973980919343</v>
      </c>
      <c r="M187" s="10">
        <v>0.42765730536793461</v>
      </c>
      <c r="N187" s="10">
        <v>0.45116355293346444</v>
      </c>
      <c r="O187" s="10">
        <v>0.43821407095610343</v>
      </c>
      <c r="P187" s="10">
        <v>0.4249117962877742</v>
      </c>
      <c r="Q187" s="10">
        <v>0.42413050169282857</v>
      </c>
      <c r="R187" s="10">
        <v>0.42868062987310807</v>
      </c>
    </row>
    <row r="188" spans="1:18" x14ac:dyDescent="0.25">
      <c r="A188" s="15" t="s">
        <v>235</v>
      </c>
      <c r="B188" s="15" t="s">
        <v>246</v>
      </c>
      <c r="C188" s="3" t="s">
        <v>197</v>
      </c>
      <c r="D188" s="3" t="s">
        <v>6</v>
      </c>
      <c r="E188" s="10">
        <v>0.56953250486093498</v>
      </c>
      <c r="F188" s="10">
        <v>0.50504764600434005</v>
      </c>
      <c r="G188" s="10" t="s">
        <v>4</v>
      </c>
      <c r="H188" s="10" t="s">
        <v>4</v>
      </c>
      <c r="I188" s="10" t="s">
        <v>4</v>
      </c>
      <c r="J188" s="10" t="s">
        <v>4</v>
      </c>
      <c r="K188" s="10" t="s">
        <v>4</v>
      </c>
      <c r="L188" s="10" t="s">
        <v>4</v>
      </c>
      <c r="M188" s="10" t="s">
        <v>4</v>
      </c>
      <c r="N188" s="10" t="s">
        <v>4</v>
      </c>
      <c r="O188" s="10" t="s">
        <v>4</v>
      </c>
      <c r="P188" s="10" t="s">
        <v>4</v>
      </c>
      <c r="Q188" s="10" t="s">
        <v>4</v>
      </c>
      <c r="R188" s="10" t="s">
        <v>4</v>
      </c>
    </row>
    <row r="189" spans="1:18" x14ac:dyDescent="0.25">
      <c r="A189" s="15" t="s">
        <v>235</v>
      </c>
      <c r="B189" s="15" t="s">
        <v>256</v>
      </c>
      <c r="C189" s="3" t="s">
        <v>226</v>
      </c>
      <c r="D189" s="3" t="s">
        <v>3</v>
      </c>
      <c r="E189" s="10" t="s">
        <v>4</v>
      </c>
      <c r="F189" s="10" t="s">
        <v>4</v>
      </c>
      <c r="G189" s="10">
        <v>0.10580153687502079</v>
      </c>
      <c r="H189" s="10" t="s">
        <v>4</v>
      </c>
      <c r="I189" s="10" t="s">
        <v>4</v>
      </c>
      <c r="J189" s="10" t="s">
        <v>4</v>
      </c>
      <c r="K189" s="10" t="s">
        <v>4</v>
      </c>
      <c r="L189" s="10">
        <v>7.6786452511828029E-2</v>
      </c>
      <c r="M189" s="10" t="s">
        <v>4</v>
      </c>
      <c r="N189" s="10" t="s">
        <v>4</v>
      </c>
      <c r="O189" s="10" t="s">
        <v>4</v>
      </c>
      <c r="P189" s="10">
        <v>5.1613818319359517E-2</v>
      </c>
      <c r="Q189" s="10" t="s">
        <v>4</v>
      </c>
      <c r="R189" s="10" t="s">
        <v>4</v>
      </c>
    </row>
    <row r="190" spans="1:18" x14ac:dyDescent="0.25">
      <c r="A190" s="15" t="s">
        <v>235</v>
      </c>
      <c r="B190" s="15" t="s">
        <v>259</v>
      </c>
      <c r="C190" s="3" t="s">
        <v>198</v>
      </c>
      <c r="D190" s="3" t="s">
        <v>3</v>
      </c>
      <c r="E190" s="10" t="s">
        <v>4</v>
      </c>
      <c r="F190" s="10" t="s">
        <v>4</v>
      </c>
      <c r="G190" s="10" t="s">
        <v>4</v>
      </c>
      <c r="H190" s="10">
        <v>0.18633839318770828</v>
      </c>
      <c r="I190" s="10" t="s">
        <v>4</v>
      </c>
      <c r="J190" s="10">
        <v>0.14965986394557823</v>
      </c>
      <c r="K190" s="10" t="s">
        <v>4</v>
      </c>
      <c r="L190" s="10" t="s">
        <v>4</v>
      </c>
      <c r="M190" s="10" t="s">
        <v>4</v>
      </c>
      <c r="N190" s="10" t="s">
        <v>4</v>
      </c>
      <c r="O190" s="10" t="s">
        <v>4</v>
      </c>
      <c r="P190" s="10" t="s">
        <v>4</v>
      </c>
      <c r="Q190" s="10" t="s">
        <v>4</v>
      </c>
      <c r="R190" s="10" t="s">
        <v>4</v>
      </c>
    </row>
    <row r="191" spans="1:18" x14ac:dyDescent="0.25">
      <c r="A191" s="15" t="s">
        <v>235</v>
      </c>
      <c r="B191" s="15" t="s">
        <v>254</v>
      </c>
      <c r="C191" s="3" t="s">
        <v>199</v>
      </c>
      <c r="D191" s="3" t="s">
        <v>10</v>
      </c>
      <c r="E191" s="10" t="s">
        <v>4</v>
      </c>
      <c r="F191" s="10" t="s">
        <v>4</v>
      </c>
      <c r="G191" s="10">
        <v>0.24991219584332042</v>
      </c>
      <c r="H191" s="10">
        <v>0.28350903117702164</v>
      </c>
      <c r="I191" s="10" t="s">
        <v>4</v>
      </c>
      <c r="J191" s="10" t="s">
        <v>4</v>
      </c>
      <c r="K191" s="10">
        <v>0.25349376331571982</v>
      </c>
      <c r="L191" s="10">
        <v>0.25281354485309809</v>
      </c>
      <c r="M191" s="10" t="s">
        <v>4</v>
      </c>
      <c r="N191" s="10" t="s">
        <v>4</v>
      </c>
      <c r="O191" s="10" t="s">
        <v>4</v>
      </c>
      <c r="P191" s="10">
        <v>0.21106044405308511</v>
      </c>
      <c r="Q191" s="10">
        <v>0.18551780210403959</v>
      </c>
      <c r="R191" s="10" t="s">
        <v>4</v>
      </c>
    </row>
    <row r="192" spans="1:18" x14ac:dyDescent="0.25">
      <c r="A192" s="15" t="s">
        <v>233</v>
      </c>
      <c r="B192" s="15" t="s">
        <v>237</v>
      </c>
      <c r="C192" s="3" t="s">
        <v>200</v>
      </c>
      <c r="D192" s="3" t="s">
        <v>10</v>
      </c>
      <c r="E192" s="10">
        <v>0.13495024875621892</v>
      </c>
      <c r="F192" s="10">
        <v>0.11447811447811448</v>
      </c>
      <c r="G192" s="10">
        <v>6.3789868667917443E-2</v>
      </c>
      <c r="H192" s="10">
        <v>0.10206084396467124</v>
      </c>
      <c r="I192" s="10" t="s">
        <v>4</v>
      </c>
      <c r="J192" s="10">
        <v>0.3011185682326622</v>
      </c>
      <c r="K192" s="10" t="s">
        <v>4</v>
      </c>
      <c r="L192" s="10">
        <v>0.18839427662957076</v>
      </c>
      <c r="M192" s="10" t="s">
        <v>4</v>
      </c>
      <c r="N192" s="10" t="s">
        <v>4</v>
      </c>
      <c r="O192" s="10" t="s">
        <v>4</v>
      </c>
      <c r="P192" s="10" t="s">
        <v>4</v>
      </c>
      <c r="Q192" s="10">
        <v>0.10213014298220018</v>
      </c>
      <c r="R192" s="10" t="s">
        <v>4</v>
      </c>
    </row>
    <row r="193" spans="1:18" x14ac:dyDescent="0.25">
      <c r="A193" s="15" t="s">
        <v>235</v>
      </c>
      <c r="B193" s="15" t="s">
        <v>254</v>
      </c>
      <c r="C193" s="3" t="s">
        <v>201</v>
      </c>
      <c r="D193" s="3" t="s">
        <v>3</v>
      </c>
      <c r="E193" s="10">
        <v>0.64687499999999998</v>
      </c>
      <c r="F193" s="10" t="s">
        <v>4</v>
      </c>
      <c r="G193" s="10" t="s">
        <v>4</v>
      </c>
      <c r="H193" s="10" t="s">
        <v>4</v>
      </c>
      <c r="I193" s="10" t="s">
        <v>4</v>
      </c>
      <c r="J193" s="10" t="s">
        <v>4</v>
      </c>
      <c r="K193" s="10">
        <v>0.42600896860986548</v>
      </c>
      <c r="L193" s="10" t="s">
        <v>4</v>
      </c>
      <c r="M193" s="10" t="s">
        <v>4</v>
      </c>
      <c r="N193" s="10" t="s">
        <v>4</v>
      </c>
      <c r="O193" s="10" t="s">
        <v>4</v>
      </c>
      <c r="P193" s="10" t="s">
        <v>4</v>
      </c>
      <c r="Q193" s="10">
        <v>0.78260869565217395</v>
      </c>
      <c r="R193" s="10" t="s">
        <v>4</v>
      </c>
    </row>
    <row r="194" spans="1:18" x14ac:dyDescent="0.25">
      <c r="A194" s="15" t="s">
        <v>238</v>
      </c>
      <c r="B194" s="15" t="s">
        <v>251</v>
      </c>
      <c r="C194" s="3" t="s">
        <v>202</v>
      </c>
      <c r="D194" s="3" t="s">
        <v>10</v>
      </c>
      <c r="E194" s="10" t="s">
        <v>4</v>
      </c>
      <c r="F194" s="10" t="s">
        <v>4</v>
      </c>
      <c r="G194" s="10" t="s">
        <v>4</v>
      </c>
      <c r="H194" s="10" t="s">
        <v>4</v>
      </c>
      <c r="I194" s="10" t="s">
        <v>4</v>
      </c>
      <c r="J194" s="10" t="s">
        <v>4</v>
      </c>
      <c r="K194" s="10" t="s">
        <v>4</v>
      </c>
      <c r="L194" s="10" t="s">
        <v>4</v>
      </c>
      <c r="M194" s="10" t="s">
        <v>4</v>
      </c>
      <c r="N194" s="10">
        <v>0.62719506407214043</v>
      </c>
      <c r="O194" s="10" t="s">
        <v>4</v>
      </c>
      <c r="P194" s="10" t="s">
        <v>4</v>
      </c>
      <c r="Q194" s="10">
        <v>0.63200000000000001</v>
      </c>
      <c r="R194" s="10" t="s">
        <v>4</v>
      </c>
    </row>
    <row r="195" spans="1:18" x14ac:dyDescent="0.25">
      <c r="A195" s="15" t="s">
        <v>240</v>
      </c>
      <c r="B195" s="15" t="s">
        <v>241</v>
      </c>
      <c r="C195" s="3" t="s">
        <v>203</v>
      </c>
      <c r="D195" s="3" t="s">
        <v>3</v>
      </c>
      <c r="E195" s="10" t="s">
        <v>4</v>
      </c>
      <c r="F195" s="10" t="s">
        <v>4</v>
      </c>
      <c r="G195" s="10">
        <v>2.4609374999999999E-2</v>
      </c>
      <c r="H195" s="10" t="s">
        <v>4</v>
      </c>
      <c r="I195" s="10" t="s">
        <v>4</v>
      </c>
      <c r="J195" s="10" t="s">
        <v>4</v>
      </c>
      <c r="K195" s="10" t="s">
        <v>4</v>
      </c>
      <c r="L195" s="10" t="s">
        <v>4</v>
      </c>
      <c r="M195" s="10" t="s">
        <v>4</v>
      </c>
      <c r="N195" s="10" t="s">
        <v>4</v>
      </c>
      <c r="O195" s="10" t="s">
        <v>4</v>
      </c>
      <c r="P195" s="10">
        <v>7.3863636363636367E-2</v>
      </c>
      <c r="Q195" s="10" t="s">
        <v>4</v>
      </c>
      <c r="R195" s="10" t="s">
        <v>4</v>
      </c>
    </row>
    <row r="196" spans="1:18" x14ac:dyDescent="0.25">
      <c r="A196" s="15" t="s">
        <v>243</v>
      </c>
      <c r="B196" s="15" t="s">
        <v>244</v>
      </c>
      <c r="C196" s="3" t="s">
        <v>204</v>
      </c>
      <c r="D196" s="3" t="s">
        <v>10</v>
      </c>
      <c r="E196" s="10" t="s">
        <v>4</v>
      </c>
      <c r="F196" s="10" t="s">
        <v>4</v>
      </c>
      <c r="G196" s="10">
        <v>0.4171307345531689</v>
      </c>
      <c r="H196" s="10" t="s">
        <v>4</v>
      </c>
      <c r="I196" s="10" t="s">
        <v>4</v>
      </c>
      <c r="J196" s="10">
        <v>0.4128915350763655</v>
      </c>
      <c r="K196" s="10" t="s">
        <v>4</v>
      </c>
      <c r="L196" s="10" t="s">
        <v>4</v>
      </c>
      <c r="M196" s="10">
        <v>0.45369722416608349</v>
      </c>
      <c r="N196" s="10">
        <v>0.52776280323450131</v>
      </c>
      <c r="O196" s="10">
        <v>0.55352697095435688</v>
      </c>
      <c r="P196" s="10">
        <v>0.59928973068955316</v>
      </c>
      <c r="Q196" s="10">
        <v>0.68792802470793613</v>
      </c>
      <c r="R196" s="10" t="s">
        <v>4</v>
      </c>
    </row>
    <row r="197" spans="1:18" x14ac:dyDescent="0.25">
      <c r="A197" s="15" t="s">
        <v>238</v>
      </c>
      <c r="B197" s="15" t="s">
        <v>239</v>
      </c>
      <c r="C197" s="3" t="s">
        <v>205</v>
      </c>
      <c r="D197" s="3" t="s">
        <v>3</v>
      </c>
      <c r="E197" s="10" t="s">
        <v>4</v>
      </c>
      <c r="F197" s="10" t="s">
        <v>4</v>
      </c>
      <c r="G197" s="10" t="s">
        <v>4</v>
      </c>
      <c r="H197" s="10" t="s">
        <v>4</v>
      </c>
      <c r="I197" s="10" t="s">
        <v>4</v>
      </c>
      <c r="J197" s="10" t="s">
        <v>4</v>
      </c>
      <c r="K197" s="10" t="s">
        <v>4</v>
      </c>
      <c r="L197" s="10" t="s">
        <v>4</v>
      </c>
      <c r="M197" s="10" t="s">
        <v>4</v>
      </c>
      <c r="N197" s="10" t="s">
        <v>4</v>
      </c>
      <c r="O197" s="10">
        <v>0.52</v>
      </c>
      <c r="P197" s="10" t="s">
        <v>4</v>
      </c>
      <c r="Q197" s="10">
        <v>0.499</v>
      </c>
      <c r="R197" s="10" t="s">
        <v>4</v>
      </c>
    </row>
    <row r="198" spans="1:18" x14ac:dyDescent="0.25">
      <c r="A198" s="15" t="s">
        <v>235</v>
      </c>
      <c r="B198" s="15" t="s">
        <v>246</v>
      </c>
      <c r="C198" s="3" t="s">
        <v>206</v>
      </c>
      <c r="D198" s="3" t="s">
        <v>6</v>
      </c>
      <c r="E198" s="10">
        <v>0.49101824565803498</v>
      </c>
      <c r="F198" s="10">
        <v>0.54936569222283504</v>
      </c>
      <c r="G198" s="10">
        <v>0.55365757781510205</v>
      </c>
      <c r="H198" s="10">
        <v>0.62455334354262382</v>
      </c>
      <c r="I198" s="10">
        <v>0.58159194110126522</v>
      </c>
      <c r="J198" s="10">
        <v>0.5596654904046019</v>
      </c>
      <c r="K198" s="10">
        <v>0.32572463768115945</v>
      </c>
      <c r="L198" s="10">
        <v>0.27409854069254702</v>
      </c>
      <c r="M198" s="10">
        <v>0.27770890349543481</v>
      </c>
      <c r="N198" s="10">
        <v>0.22864796030386861</v>
      </c>
      <c r="O198" s="10">
        <v>0.19506169412483171</v>
      </c>
      <c r="P198" s="10">
        <v>0.13993950469468774</v>
      </c>
      <c r="Q198" s="10">
        <v>0.1462693639922826</v>
      </c>
      <c r="R198" s="10" t="s">
        <v>4</v>
      </c>
    </row>
    <row r="199" spans="1:18" x14ac:dyDescent="0.25">
      <c r="A199" s="15" t="s">
        <v>235</v>
      </c>
      <c r="B199" s="15" t="s">
        <v>259</v>
      </c>
      <c r="C199" s="3" t="s">
        <v>207</v>
      </c>
      <c r="D199" s="3" t="s">
        <v>6</v>
      </c>
      <c r="E199" s="10">
        <v>5.9249676584734796E-2</v>
      </c>
      <c r="F199" s="10">
        <v>6.6357474134855515E-2</v>
      </c>
      <c r="G199" s="10">
        <v>7.7328777299064039E-2</v>
      </c>
      <c r="H199" s="10">
        <v>0.10873733223774308</v>
      </c>
      <c r="I199" s="10" t="s">
        <v>4</v>
      </c>
      <c r="J199" s="10" t="s">
        <v>4</v>
      </c>
      <c r="K199" s="10" t="s">
        <v>4</v>
      </c>
      <c r="L199" s="10" t="s">
        <v>4</v>
      </c>
      <c r="M199" s="10" t="s">
        <v>4</v>
      </c>
      <c r="N199" s="10" t="s">
        <v>4</v>
      </c>
      <c r="O199" s="10" t="s">
        <v>4</v>
      </c>
      <c r="P199" s="10" t="s">
        <v>4</v>
      </c>
      <c r="Q199" s="10" t="s">
        <v>4</v>
      </c>
      <c r="R199" s="10" t="s">
        <v>4</v>
      </c>
    </row>
    <row r="200" spans="1:18" x14ac:dyDescent="0.25">
      <c r="A200" s="15" t="s">
        <v>240</v>
      </c>
      <c r="B200" s="15" t="s">
        <v>241</v>
      </c>
      <c r="C200" s="3" t="s">
        <v>208</v>
      </c>
      <c r="D200" s="3" t="s">
        <v>3</v>
      </c>
      <c r="E200" s="10" t="s">
        <v>4</v>
      </c>
      <c r="F200" s="10" t="s">
        <v>4</v>
      </c>
      <c r="G200" s="10" t="s">
        <v>4</v>
      </c>
      <c r="H200" s="10" t="s">
        <v>4</v>
      </c>
      <c r="I200" s="10" t="s">
        <v>4</v>
      </c>
      <c r="J200" s="10" t="s">
        <v>4</v>
      </c>
      <c r="K200" s="10" t="s">
        <v>4</v>
      </c>
      <c r="L200" s="10">
        <v>0.125</v>
      </c>
      <c r="M200" s="10" t="s">
        <v>4</v>
      </c>
      <c r="N200" s="10" t="s">
        <v>4</v>
      </c>
      <c r="O200" s="10" t="s">
        <v>4</v>
      </c>
      <c r="P200" s="10">
        <v>0</v>
      </c>
      <c r="Q200" s="10" t="s">
        <v>4</v>
      </c>
      <c r="R200" s="10" t="s">
        <v>4</v>
      </c>
    </row>
    <row r="201" spans="1:18" x14ac:dyDescent="0.25">
      <c r="A201" s="15" t="s">
        <v>238</v>
      </c>
      <c r="B201" s="15" t="s">
        <v>255</v>
      </c>
      <c r="C201" s="3" t="s">
        <v>209</v>
      </c>
      <c r="D201" s="3" t="s">
        <v>6</v>
      </c>
      <c r="E201" s="10">
        <v>0.61519607843137258</v>
      </c>
      <c r="F201" s="10">
        <v>0.60154186209499161</v>
      </c>
      <c r="G201" s="10">
        <v>0.60473540529189418</v>
      </c>
      <c r="H201" s="10">
        <v>0.58975292587776329</v>
      </c>
      <c r="I201" s="10">
        <v>0.58409102717306594</v>
      </c>
      <c r="J201" s="10">
        <v>0.55892267593397049</v>
      </c>
      <c r="K201" s="10">
        <v>0.55185577262374486</v>
      </c>
      <c r="L201" s="10">
        <v>0.5560999039385206</v>
      </c>
      <c r="M201" s="10">
        <v>0.5149120889416321</v>
      </c>
      <c r="N201" s="10">
        <v>0.53811200727024877</v>
      </c>
      <c r="O201" s="10">
        <v>0.55074807925596436</v>
      </c>
      <c r="P201" s="10">
        <v>0.54186156390266949</v>
      </c>
      <c r="Q201" s="10" t="s">
        <v>4</v>
      </c>
      <c r="R201" s="10" t="s">
        <v>4</v>
      </c>
    </row>
    <row r="202" spans="1:18" x14ac:dyDescent="0.25">
      <c r="A202" s="15" t="s">
        <v>233</v>
      </c>
      <c r="B202" s="15" t="s">
        <v>249</v>
      </c>
      <c r="C202" s="3" t="s">
        <v>210</v>
      </c>
      <c r="D202" s="3" t="s">
        <v>6</v>
      </c>
      <c r="E202" s="10">
        <v>0.13046365580602487</v>
      </c>
      <c r="F202" s="10">
        <v>0.11908543221190646</v>
      </c>
      <c r="G202" s="10">
        <v>0.11208555899440099</v>
      </c>
      <c r="H202" s="10">
        <v>0.11586871986312024</v>
      </c>
      <c r="I202" s="10">
        <v>0.12302759035339703</v>
      </c>
      <c r="J202" s="10">
        <v>0.13716031957025202</v>
      </c>
      <c r="K202" s="10">
        <v>0.15821576538763574</v>
      </c>
      <c r="L202" s="10">
        <v>0.25555909028936485</v>
      </c>
      <c r="M202" s="10">
        <v>0.2443176284985295</v>
      </c>
      <c r="N202" s="10" t="s">
        <v>4</v>
      </c>
      <c r="O202" s="10" t="s">
        <v>4</v>
      </c>
      <c r="P202" s="10" t="s">
        <v>4</v>
      </c>
      <c r="Q202" s="10" t="s">
        <v>4</v>
      </c>
      <c r="R202" s="10">
        <v>0.26815421829491037</v>
      </c>
    </row>
    <row r="203" spans="1:18" x14ac:dyDescent="0.25">
      <c r="A203" s="15" t="s">
        <v>235</v>
      </c>
      <c r="B203" s="15" t="s">
        <v>246</v>
      </c>
      <c r="C203" s="3" t="s">
        <v>211</v>
      </c>
      <c r="D203" s="3" t="s">
        <v>6</v>
      </c>
      <c r="E203" s="10" t="s">
        <v>4</v>
      </c>
      <c r="F203" s="10" t="s">
        <v>4</v>
      </c>
      <c r="G203" s="10">
        <v>0.4468599033816425</v>
      </c>
      <c r="H203" s="10">
        <v>0.45867953185026356</v>
      </c>
      <c r="I203" s="10" t="s">
        <v>4</v>
      </c>
      <c r="J203" s="10" t="s">
        <v>4</v>
      </c>
      <c r="K203" s="10" t="s">
        <v>4</v>
      </c>
      <c r="L203" s="10" t="s">
        <v>4</v>
      </c>
      <c r="M203" s="10" t="s">
        <v>4</v>
      </c>
      <c r="N203" s="10">
        <v>0.34252850162866449</v>
      </c>
      <c r="O203" s="10">
        <v>0.33356762727181444</v>
      </c>
      <c r="P203" s="10">
        <v>0.38214939955220845</v>
      </c>
      <c r="Q203" s="10" t="s">
        <v>4</v>
      </c>
      <c r="R203" s="10" t="s">
        <v>4</v>
      </c>
    </row>
    <row r="204" spans="1:18" x14ac:dyDescent="0.25">
      <c r="A204" s="15" t="s">
        <v>233</v>
      </c>
      <c r="B204" s="15" t="s">
        <v>234</v>
      </c>
      <c r="C204" s="3" t="s">
        <v>212</v>
      </c>
      <c r="D204" s="3" t="s">
        <v>6</v>
      </c>
      <c r="E204" s="10">
        <v>0.10719958727615841</v>
      </c>
      <c r="F204" s="10">
        <v>0.10358715497798303</v>
      </c>
      <c r="G204" s="10">
        <v>0.10761305094447625</v>
      </c>
      <c r="H204" s="10">
        <v>0.10532915360501567</v>
      </c>
      <c r="I204" s="10">
        <v>0.10691567340174644</v>
      </c>
      <c r="J204" s="10">
        <v>0.10713323701545167</v>
      </c>
      <c r="K204" s="10">
        <v>0.16222689281001026</v>
      </c>
      <c r="L204" s="10">
        <v>0.10103090329031951</v>
      </c>
      <c r="M204" s="10">
        <v>9.8296773582223912E-2</v>
      </c>
      <c r="N204" s="10">
        <v>9.0368258605659349E-2</v>
      </c>
      <c r="O204" s="10">
        <v>9.456059791900738E-2</v>
      </c>
      <c r="P204" s="10">
        <v>0.10299003322259136</v>
      </c>
      <c r="Q204" s="10">
        <v>9.794656813983231E-2</v>
      </c>
      <c r="R204" s="10">
        <v>7.5092100856418348E-2</v>
      </c>
    </row>
    <row r="205" spans="1:18" x14ac:dyDescent="0.25">
      <c r="A205" s="15" t="s">
        <v>233</v>
      </c>
      <c r="B205" s="15" t="s">
        <v>234</v>
      </c>
      <c r="C205" s="3" t="s">
        <v>213</v>
      </c>
      <c r="D205" s="3" t="s">
        <v>6</v>
      </c>
      <c r="E205" s="10" t="s">
        <v>4</v>
      </c>
      <c r="F205" s="10" t="s">
        <v>4</v>
      </c>
      <c r="G205" s="10">
        <v>0.32706766917293234</v>
      </c>
      <c r="H205" s="10">
        <v>0.35582010582010581</v>
      </c>
      <c r="I205" s="10">
        <v>0.34707446808510639</v>
      </c>
      <c r="J205" s="10">
        <v>0.3305249513933895</v>
      </c>
      <c r="K205" s="10">
        <v>0.3377049180327869</v>
      </c>
      <c r="L205" s="10">
        <v>0.33447098976109213</v>
      </c>
      <c r="M205" s="10">
        <v>0.34907352062163777</v>
      </c>
      <c r="N205" s="10">
        <v>0.28418549346016647</v>
      </c>
      <c r="O205" s="10">
        <v>0.24331848552338531</v>
      </c>
      <c r="P205" s="10">
        <v>0.24400234055002926</v>
      </c>
      <c r="Q205" s="10">
        <v>0.24948168624740844</v>
      </c>
      <c r="R205" s="10">
        <v>0.23667377398720682</v>
      </c>
    </row>
    <row r="206" spans="1:18" x14ac:dyDescent="0.25">
      <c r="A206" s="15" t="s">
        <v>233</v>
      </c>
      <c r="B206" s="15" t="s">
        <v>234</v>
      </c>
      <c r="C206" s="3" t="s">
        <v>214</v>
      </c>
      <c r="D206" s="3" t="s">
        <v>6</v>
      </c>
      <c r="E206" s="10">
        <v>0.1872540115046927</v>
      </c>
      <c r="F206" s="10">
        <v>0.18048996458087369</v>
      </c>
      <c r="G206" s="10">
        <v>0.18232205367561261</v>
      </c>
      <c r="H206" s="10">
        <v>0.21872825935717266</v>
      </c>
      <c r="I206" s="10">
        <v>0.21163232104121474</v>
      </c>
      <c r="J206" s="10">
        <v>0.21451386227162386</v>
      </c>
      <c r="K206" s="10">
        <v>0.19110999497739828</v>
      </c>
      <c r="L206" s="10">
        <v>0.1876750700280112</v>
      </c>
      <c r="M206" s="10">
        <v>0.19574520112483187</v>
      </c>
      <c r="N206" s="10">
        <v>0.18232592776467668</v>
      </c>
      <c r="O206" s="10">
        <v>0.18672409424879655</v>
      </c>
      <c r="P206" s="10">
        <v>0.1972577932997025</v>
      </c>
      <c r="Q206" s="10">
        <v>0.19476289734236582</v>
      </c>
      <c r="R206" s="10">
        <v>0.18140889830508475</v>
      </c>
    </row>
    <row r="207" spans="1:18" x14ac:dyDescent="0.25">
      <c r="A207" s="15" t="s">
        <v>238</v>
      </c>
      <c r="B207" s="15" t="s">
        <v>255</v>
      </c>
      <c r="C207" s="3" t="s">
        <v>215</v>
      </c>
      <c r="D207" s="3" t="s">
        <v>3</v>
      </c>
      <c r="E207" s="10" t="s">
        <v>4</v>
      </c>
      <c r="F207" s="10" t="s">
        <v>4</v>
      </c>
      <c r="G207" s="10">
        <v>0.5508531540847984</v>
      </c>
      <c r="H207" s="10" t="s">
        <v>4</v>
      </c>
      <c r="I207" s="10" t="s">
        <v>4</v>
      </c>
      <c r="J207" s="10" t="s">
        <v>4</v>
      </c>
      <c r="K207" s="10" t="s">
        <v>4</v>
      </c>
      <c r="L207" s="10" t="s">
        <v>4</v>
      </c>
      <c r="M207" s="10" t="s">
        <v>4</v>
      </c>
      <c r="N207" s="10" t="s">
        <v>4</v>
      </c>
      <c r="O207" s="10">
        <v>0.47121908513898009</v>
      </c>
      <c r="P207" s="10" t="s">
        <v>4</v>
      </c>
      <c r="Q207" s="10">
        <v>0.49994186722474132</v>
      </c>
      <c r="R207" s="10" t="s">
        <v>4</v>
      </c>
    </row>
    <row r="208" spans="1:18" x14ac:dyDescent="0.25">
      <c r="A208" s="15" t="s">
        <v>243</v>
      </c>
      <c r="B208" s="15" t="s">
        <v>252</v>
      </c>
      <c r="C208" s="3" t="s">
        <v>216</v>
      </c>
      <c r="D208" s="3" t="s">
        <v>6</v>
      </c>
      <c r="E208" s="10">
        <v>0.22603855085926614</v>
      </c>
      <c r="F208" s="10">
        <v>0.21633099865485411</v>
      </c>
      <c r="G208" s="10">
        <v>0.22161016178876569</v>
      </c>
      <c r="H208" s="10" t="s">
        <v>4</v>
      </c>
      <c r="I208" s="10">
        <v>0.22295767287928933</v>
      </c>
      <c r="J208" s="10">
        <v>0.22421330563130329</v>
      </c>
      <c r="K208" s="10">
        <v>0.21874047961004484</v>
      </c>
      <c r="L208" s="10">
        <v>0.21175025229257163</v>
      </c>
      <c r="M208" s="10">
        <v>0.20865704772475027</v>
      </c>
      <c r="N208" s="10">
        <v>0.21372232679035583</v>
      </c>
      <c r="O208" s="10">
        <v>0.2146681664791901</v>
      </c>
      <c r="P208" s="10">
        <v>0.22061929800907826</v>
      </c>
      <c r="Q208" s="10">
        <v>0.21023564064801178</v>
      </c>
      <c r="R208" s="10">
        <v>0.22266925638179799</v>
      </c>
    </row>
    <row r="209" spans="1:18" x14ac:dyDescent="0.25">
      <c r="A209" s="15" t="s">
        <v>243</v>
      </c>
      <c r="B209" s="15" t="s">
        <v>244</v>
      </c>
      <c r="C209" s="3" t="s">
        <v>217</v>
      </c>
      <c r="D209" s="3" t="s">
        <v>3</v>
      </c>
      <c r="E209" s="10" t="s">
        <v>4</v>
      </c>
      <c r="F209" s="10" t="s">
        <v>4</v>
      </c>
      <c r="G209" s="10" t="s">
        <v>4</v>
      </c>
      <c r="H209" s="10" t="s">
        <v>4</v>
      </c>
      <c r="I209" s="10" t="s">
        <v>4</v>
      </c>
      <c r="J209" s="10" t="s">
        <v>4</v>
      </c>
      <c r="K209" s="10" t="s">
        <v>4</v>
      </c>
      <c r="L209" s="10" t="s">
        <v>4</v>
      </c>
      <c r="M209" s="10" t="s">
        <v>4</v>
      </c>
      <c r="N209" s="10" t="s">
        <v>4</v>
      </c>
      <c r="O209" s="10">
        <v>0.36048526863084923</v>
      </c>
      <c r="P209" s="10" t="s">
        <v>4</v>
      </c>
      <c r="Q209" s="10" t="s">
        <v>4</v>
      </c>
      <c r="R209" s="10" t="s">
        <v>4</v>
      </c>
    </row>
    <row r="210" spans="1:18" x14ac:dyDescent="0.25">
      <c r="A210" s="15" t="s">
        <v>243</v>
      </c>
      <c r="B210" s="15" t="s">
        <v>245</v>
      </c>
      <c r="C210" s="3" t="s">
        <v>218</v>
      </c>
      <c r="D210" s="3" t="s">
        <v>10</v>
      </c>
      <c r="E210" s="10">
        <v>0.85236854208186419</v>
      </c>
      <c r="F210" s="10">
        <v>0.81566604127579734</v>
      </c>
      <c r="G210" s="10" t="s">
        <v>4</v>
      </c>
      <c r="H210" s="10">
        <v>0.60084216640046462</v>
      </c>
      <c r="I210" s="10" t="s">
        <v>4</v>
      </c>
      <c r="J210" s="10" t="s">
        <v>4</v>
      </c>
      <c r="K210" s="10" t="s">
        <v>4</v>
      </c>
      <c r="L210" s="10">
        <v>0.64758620689655177</v>
      </c>
      <c r="M210" s="10">
        <v>0.63263506063947084</v>
      </c>
      <c r="N210" s="10">
        <v>0.67169250371628797</v>
      </c>
      <c r="O210" s="10">
        <v>0.63325571549534287</v>
      </c>
      <c r="P210" s="10">
        <v>0.65541815133095782</v>
      </c>
      <c r="Q210" s="10">
        <v>0.69367747098839538</v>
      </c>
      <c r="R210" s="10" t="s">
        <v>4</v>
      </c>
    </row>
    <row r="211" spans="1:18" x14ac:dyDescent="0.25">
      <c r="A211" s="15" t="s">
        <v>235</v>
      </c>
      <c r="B211" s="15" t="s">
        <v>259</v>
      </c>
      <c r="C211" s="3" t="s">
        <v>219</v>
      </c>
      <c r="D211" s="3" t="s">
        <v>3</v>
      </c>
      <c r="E211" s="10">
        <v>0.1222375</v>
      </c>
      <c r="F211" s="10" t="s">
        <v>4</v>
      </c>
      <c r="G211" s="10" t="s">
        <v>4</v>
      </c>
      <c r="H211" s="10" t="s">
        <v>4</v>
      </c>
      <c r="I211" s="10">
        <v>0.1</v>
      </c>
      <c r="J211" s="10" t="s">
        <v>4</v>
      </c>
      <c r="K211" s="10" t="s">
        <v>4</v>
      </c>
      <c r="L211" s="10" t="s">
        <v>4</v>
      </c>
      <c r="M211" s="10" t="s">
        <v>4</v>
      </c>
      <c r="N211" s="10" t="s">
        <v>4</v>
      </c>
      <c r="O211" s="10" t="s">
        <v>4</v>
      </c>
      <c r="P211" s="10" t="s">
        <v>4</v>
      </c>
      <c r="Q211" s="10" t="s">
        <v>4</v>
      </c>
      <c r="R211" s="10" t="s">
        <v>4</v>
      </c>
    </row>
    <row r="212" spans="1:18" x14ac:dyDescent="0.25">
      <c r="A212" s="15" t="s">
        <v>240</v>
      </c>
      <c r="B212" s="15" t="s">
        <v>257</v>
      </c>
      <c r="C212" s="3" t="s">
        <v>220</v>
      </c>
      <c r="D212" s="3" t="s">
        <v>3</v>
      </c>
      <c r="E212" s="10" t="s">
        <v>4</v>
      </c>
      <c r="F212" s="10" t="s">
        <v>4</v>
      </c>
      <c r="G212" s="10">
        <v>0.18840579710144928</v>
      </c>
      <c r="H212" s="10" t="s">
        <v>4</v>
      </c>
      <c r="I212" s="10" t="s">
        <v>4</v>
      </c>
      <c r="J212" s="10" t="s">
        <v>4</v>
      </c>
      <c r="K212" s="10" t="s">
        <v>4</v>
      </c>
      <c r="L212" s="10">
        <v>0.21390374331550802</v>
      </c>
      <c r="M212" s="10" t="s">
        <v>4</v>
      </c>
      <c r="N212" s="10">
        <v>0.12371134020618557</v>
      </c>
      <c r="O212" s="10" t="s">
        <v>4</v>
      </c>
      <c r="P212" s="10" t="s">
        <v>4</v>
      </c>
      <c r="Q212" s="10" t="s">
        <v>4</v>
      </c>
      <c r="R212" s="10" t="s">
        <v>4</v>
      </c>
    </row>
    <row r="213" spans="1:18" x14ac:dyDescent="0.25">
      <c r="A213" s="15" t="s">
        <v>243</v>
      </c>
      <c r="B213" s="15" t="s">
        <v>245</v>
      </c>
      <c r="C213" s="3" t="s">
        <v>221</v>
      </c>
      <c r="D213" s="3" t="s">
        <v>3</v>
      </c>
      <c r="E213" s="10" t="s">
        <v>4</v>
      </c>
      <c r="F213" s="10" t="s">
        <v>4</v>
      </c>
      <c r="G213" s="10" t="s">
        <v>4</v>
      </c>
      <c r="H213" s="10" t="s">
        <v>4</v>
      </c>
      <c r="I213" s="10" t="s">
        <v>4</v>
      </c>
      <c r="J213" s="10" t="s">
        <v>4</v>
      </c>
      <c r="K213" s="10" t="s">
        <v>4</v>
      </c>
      <c r="L213" s="10">
        <v>0.69922841396203306</v>
      </c>
      <c r="M213" s="10" t="s">
        <v>4</v>
      </c>
      <c r="N213" s="10" t="s">
        <v>4</v>
      </c>
      <c r="O213" s="10" t="s">
        <v>4</v>
      </c>
      <c r="P213" s="10" t="s">
        <v>4</v>
      </c>
      <c r="Q213" s="10">
        <v>0.63432264819587625</v>
      </c>
      <c r="R213" s="10" t="s">
        <v>4</v>
      </c>
    </row>
    <row r="214" spans="1:18" x14ac:dyDescent="0.25">
      <c r="A214" s="15" t="s">
        <v>235</v>
      </c>
      <c r="B214" s="15" t="s">
        <v>254</v>
      </c>
      <c r="C214" s="3" t="s">
        <v>222</v>
      </c>
      <c r="D214" s="3" t="s">
        <v>3</v>
      </c>
      <c r="E214" s="10" t="s">
        <v>4</v>
      </c>
      <c r="F214" s="10" t="s">
        <v>4</v>
      </c>
      <c r="G214" s="10" t="s">
        <v>4</v>
      </c>
      <c r="H214" s="10" t="s">
        <v>4</v>
      </c>
      <c r="I214" s="10" t="s">
        <v>4</v>
      </c>
      <c r="J214" s="10" t="s">
        <v>4</v>
      </c>
      <c r="K214" s="10" t="s">
        <v>4</v>
      </c>
      <c r="L214" s="10" t="s">
        <v>4</v>
      </c>
      <c r="M214" s="10" t="s">
        <v>4</v>
      </c>
      <c r="N214" s="10">
        <v>0.11637732370563834</v>
      </c>
      <c r="O214" s="10" t="s">
        <v>4</v>
      </c>
      <c r="P214" s="10" t="s">
        <v>4</v>
      </c>
      <c r="Q214" s="10">
        <v>0.17599999999999999</v>
      </c>
      <c r="R214" s="10" t="s">
        <v>4</v>
      </c>
    </row>
    <row r="215" spans="1:18" x14ac:dyDescent="0.25">
      <c r="A215" s="15" t="s">
        <v>235</v>
      </c>
      <c r="B215" s="15" t="s">
        <v>246</v>
      </c>
      <c r="C215" s="3" t="s">
        <v>223</v>
      </c>
      <c r="D215" s="3" t="s">
        <v>10</v>
      </c>
      <c r="E215" s="10" t="s">
        <v>4</v>
      </c>
      <c r="F215" s="10">
        <v>0.63997813909003964</v>
      </c>
      <c r="G215" s="10">
        <v>0.44494494494494496</v>
      </c>
      <c r="H215" s="10">
        <v>0.40682212372326076</v>
      </c>
      <c r="I215" s="10">
        <v>0.41617622330586851</v>
      </c>
      <c r="J215" s="10">
        <v>0.32400365074536053</v>
      </c>
      <c r="K215" s="10">
        <v>0.43051929213809109</v>
      </c>
      <c r="L215" s="10">
        <v>0.47763719880731725</v>
      </c>
      <c r="M215" s="10" t="s">
        <v>4</v>
      </c>
      <c r="N215" s="10" t="s">
        <v>4</v>
      </c>
      <c r="O215" s="10">
        <v>0.70857142857142852</v>
      </c>
      <c r="P215" s="10" t="s">
        <v>4</v>
      </c>
      <c r="Q215" s="10" t="s">
        <v>4</v>
      </c>
      <c r="R215" s="10" t="s">
        <v>4</v>
      </c>
    </row>
    <row r="216" spans="1:18" x14ac:dyDescent="0.25">
      <c r="A216" s="15" t="s">
        <v>238</v>
      </c>
      <c r="B216" s="15" t="s">
        <v>255</v>
      </c>
      <c r="C216" s="3" t="s">
        <v>224</v>
      </c>
      <c r="D216" s="3" t="s">
        <v>3</v>
      </c>
      <c r="E216" s="10" t="s">
        <v>4</v>
      </c>
      <c r="F216" s="10" t="s">
        <v>4</v>
      </c>
      <c r="G216" s="10">
        <v>0.42829162891196759</v>
      </c>
      <c r="H216" s="10" t="s">
        <v>4</v>
      </c>
      <c r="I216" s="10" t="s">
        <v>4</v>
      </c>
      <c r="J216" s="10" t="s">
        <v>4</v>
      </c>
      <c r="K216" s="10" t="s">
        <v>4</v>
      </c>
      <c r="L216" s="10" t="s">
        <v>4</v>
      </c>
      <c r="M216" s="10" t="s">
        <v>4</v>
      </c>
      <c r="N216" s="10" t="s">
        <v>4</v>
      </c>
      <c r="O216" s="10">
        <v>0.232066271076905</v>
      </c>
      <c r="P216" s="10" t="s">
        <v>4</v>
      </c>
      <c r="Q216" s="10" t="s">
        <v>4</v>
      </c>
      <c r="R216" s="10">
        <v>0.28000000000000003</v>
      </c>
    </row>
    <row r="217" spans="1:18" x14ac:dyDescent="0.25">
      <c r="A217" s="15" t="s">
        <v>238</v>
      </c>
      <c r="B217" s="15" t="s">
        <v>255</v>
      </c>
      <c r="C217" s="3" t="s">
        <v>225</v>
      </c>
      <c r="D217" s="3" t="s">
        <v>10</v>
      </c>
      <c r="E217" s="10">
        <v>0.30669822485207099</v>
      </c>
      <c r="F217" s="10">
        <v>0.29676186645213193</v>
      </c>
      <c r="G217" s="10">
        <v>0.30288381396899483</v>
      </c>
      <c r="H217" s="10">
        <v>0.24744206625739726</v>
      </c>
      <c r="I217" s="10">
        <v>0.27092336721650739</v>
      </c>
      <c r="J217" s="10">
        <v>0.2294532753581866</v>
      </c>
      <c r="K217" s="10" t="s">
        <v>4</v>
      </c>
      <c r="L217" s="10">
        <v>0.27610208816705334</v>
      </c>
      <c r="M217" s="10" t="s">
        <v>4</v>
      </c>
      <c r="N217" s="10" t="s">
        <v>4</v>
      </c>
      <c r="O217" s="10" t="s">
        <v>4</v>
      </c>
      <c r="P217" s="10" t="s">
        <v>4</v>
      </c>
      <c r="Q217" s="10">
        <v>0.17097099220448639</v>
      </c>
      <c r="R217" s="10" t="s">
        <v>4</v>
      </c>
    </row>
    <row r="219" spans="1:18" x14ac:dyDescent="0.25">
      <c r="A219" s="19" t="s">
        <v>268</v>
      </c>
    </row>
    <row r="220" spans="1:18" x14ac:dyDescent="0.25">
      <c r="A220" s="20" t="s">
        <v>269</v>
      </c>
    </row>
    <row r="221" spans="1:18" x14ac:dyDescent="0.25">
      <c r="A221" s="20" t="s">
        <v>270</v>
      </c>
    </row>
    <row r="222" spans="1:18" x14ac:dyDescent="0.25">
      <c r="A222" s="9" t="s">
        <v>271</v>
      </c>
    </row>
    <row r="223" spans="1:18" x14ac:dyDescent="0.25">
      <c r="A223" s="21" t="s">
        <v>272</v>
      </c>
    </row>
  </sheetData>
  <mergeCells count="3">
    <mergeCell ref="B3:P3"/>
    <mergeCell ref="B5:P5"/>
    <mergeCell ref="E6:R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 Persons Held</vt:lpstr>
      <vt:lpstr>Unsentenced</vt:lpstr>
      <vt:lpstr>Pct unsentenced_total prison</vt:lpstr>
    </vt:vector>
  </TitlesOfParts>
  <Company>UNOG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Oualid Akakzia</dc:creator>
  <cp:lastModifiedBy>Umidjon Rakhmonberdiev</cp:lastModifiedBy>
  <dcterms:created xsi:type="dcterms:W3CDTF">2018-04-24T12:30:25Z</dcterms:created>
  <dcterms:modified xsi:type="dcterms:W3CDTF">2018-04-26T13:32:24Z</dcterms:modified>
</cp:coreProperties>
</file>