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<sst xmlns="http://schemas.openxmlformats.org/spreadsheetml/2006/main" uniqueCount="2">
  <si>
    <t>Tabella 1</t>
  </si>
  <si>
    <t>Casi attuali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</si>
</sst>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t="s" s="4">
        <v>1</v>
      </c>
      <c r="F2" s="3"/>
      <c r="G2" s="3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11">
        <v>13</v>
      </c>
      <c r="B7" s="12">
        <v>17660</v>
      </c>
      <c r="C7" s="10"/>
      <c r="D7" s="10"/>
      <c r="E7" s="13">
        <v>14955</v>
      </c>
      <c r="F7" s="10"/>
      <c r="G7" s="10"/>
    </row>
    <row r="8" ht="20.05" customHeight="1">
      <c r="A8" s="11">
        <v>14</v>
      </c>
      <c r="B8" s="12">
        <v>21157</v>
      </c>
      <c r="C8" s="13">
        <f>B8-B7</f>
        <v>3497</v>
      </c>
      <c r="D8" s="10"/>
      <c r="E8" s="13">
        <v>17750</v>
      </c>
      <c r="F8" s="13">
        <f>E8-E7</f>
        <v>2795</v>
      </c>
      <c r="G8" s="10"/>
    </row>
    <row r="9" ht="20.05" customHeight="1">
      <c r="A9" s="11">
        <v>15</v>
      </c>
      <c r="B9" s="12">
        <v>24747</v>
      </c>
      <c r="C9" s="13">
        <f>B9-B8</f>
        <v>3590</v>
      </c>
      <c r="D9" s="13">
        <f>C9/C8</f>
        <v>1.02659422362025</v>
      </c>
      <c r="E9" s="13">
        <v>20603</v>
      </c>
      <c r="F9" s="13">
        <f>E9-E8</f>
        <v>2853</v>
      </c>
      <c r="G9" s="13">
        <f>F9/F8</f>
        <v>1.02075134168157</v>
      </c>
    </row>
    <row r="10" ht="20.05" customHeight="1">
      <c r="A10" s="11">
        <v>16</v>
      </c>
      <c r="B10" s="12">
        <v>27900</v>
      </c>
      <c r="C10" s="13">
        <f>B10-B9</f>
        <v>3153</v>
      </c>
      <c r="D10" s="13">
        <f>C10/C9</f>
        <v>0.878272980501393</v>
      </c>
      <c r="E10" s="13">
        <v>23073</v>
      </c>
      <c r="F10" s="13">
        <f>E10-E9</f>
        <v>2470</v>
      </c>
      <c r="G10" s="13">
        <f>F10/F9</f>
        <v>0.865755345250613</v>
      </c>
    </row>
    <row r="11" ht="20.05" customHeight="1">
      <c r="A11" s="11">
        <v>17</v>
      </c>
      <c r="B11" s="12">
        <v>31506</v>
      </c>
      <c r="C11" s="13">
        <f>B11-B10</f>
        <v>3606</v>
      </c>
      <c r="D11" s="13">
        <f>C11/C10</f>
        <v>1.14367269267364</v>
      </c>
      <c r="E11" s="13">
        <v>26062</v>
      </c>
      <c r="F11" s="13">
        <f>E11-E10</f>
        <v>2989</v>
      </c>
      <c r="G11" s="13">
        <f>F11/F10</f>
        <v>1.21012145748988</v>
      </c>
    </row>
    <row r="12" ht="20.05" customHeight="1">
      <c r="A12" s="11">
        <v>18</v>
      </c>
      <c r="B12" s="12">
        <v>35713</v>
      </c>
      <c r="C12" s="13">
        <f>B12-B11</f>
        <v>4207</v>
      </c>
      <c r="D12" s="13">
        <f>C12/C11</f>
        <v>1.16666666666667</v>
      </c>
      <c r="E12" s="13">
        <v>28710</v>
      </c>
      <c r="F12" s="13">
        <f>E12-E11</f>
        <v>2648</v>
      </c>
      <c r="G12" s="13">
        <f>F12/F11</f>
        <v>0.885915021746403</v>
      </c>
    </row>
    <row r="13" ht="20.05" customHeight="1">
      <c r="A13" s="11">
        <v>19</v>
      </c>
      <c r="B13" s="12">
        <v>41035</v>
      </c>
      <c r="C13" s="13">
        <f>B13-B12</f>
        <v>5322</v>
      </c>
      <c r="D13" s="13">
        <f>C13/C12</f>
        <v>1.26503446636558</v>
      </c>
      <c r="E13" s="13">
        <v>33190</v>
      </c>
      <c r="F13" s="13">
        <f>E13-E12</f>
        <v>4480</v>
      </c>
      <c r="G13" s="13">
        <f>F13/F12</f>
        <v>1.69184290030211</v>
      </c>
    </row>
    <row r="14" ht="20.05" customHeight="1">
      <c r="A14" s="11">
        <v>20</v>
      </c>
      <c r="B14" s="12">
        <v>47021</v>
      </c>
      <c r="C14" s="13">
        <f>B14-B13</f>
        <v>5986</v>
      </c>
      <c r="D14" s="13">
        <f>C14/C13</f>
        <v>1.12476512589252</v>
      </c>
      <c r="E14" s="13">
        <v>37860</v>
      </c>
      <c r="F14" s="13">
        <f>E14-E13</f>
        <v>4670</v>
      </c>
      <c r="G14" s="13">
        <f>F14/F13</f>
        <v>1.04241071428571</v>
      </c>
    </row>
    <row r="15" ht="20.05" customHeight="1">
      <c r="A15" s="11">
        <v>21</v>
      </c>
      <c r="B15" s="12">
        <v>53578</v>
      </c>
      <c r="C15" s="13">
        <f>B15-B14</f>
        <v>6557</v>
      </c>
      <c r="D15" s="13">
        <f>C15/C14</f>
        <v>1.09538924156365</v>
      </c>
      <c r="E15" s="13">
        <v>42681</v>
      </c>
      <c r="F15" s="13">
        <f>E15-E14</f>
        <v>4821</v>
      </c>
      <c r="G15" s="13">
        <f>F15/F14</f>
        <v>1.03233404710921</v>
      </c>
    </row>
    <row r="16" ht="20.05" customHeight="1">
      <c r="A16" s="11">
        <v>22</v>
      </c>
      <c r="B16" s="12">
        <v>59138</v>
      </c>
      <c r="C16" s="13">
        <f>B16-B15</f>
        <v>5560</v>
      </c>
      <c r="D16" s="13">
        <f>C16/C15</f>
        <v>0.847948757053531</v>
      </c>
      <c r="E16" s="13">
        <v>46638</v>
      </c>
      <c r="F16" s="13">
        <f>E16-E15</f>
        <v>3957</v>
      </c>
      <c r="G16" s="13">
        <f>F16/F15</f>
        <v>0.820784069695084</v>
      </c>
    </row>
    <row r="17" ht="20.05" customHeight="1">
      <c r="A17" s="11">
        <v>23</v>
      </c>
      <c r="B17" s="12">
        <v>63927</v>
      </c>
      <c r="C17" s="13">
        <f>B17-B16</f>
        <v>4789</v>
      </c>
      <c r="D17" s="13">
        <f>C17/C16</f>
        <v>0.861330935251799</v>
      </c>
      <c r="E17" s="13">
        <v>50418</v>
      </c>
      <c r="F17" s="13">
        <f>E17-E16</f>
        <v>3780</v>
      </c>
      <c r="G17" s="13">
        <f>F17/F16</f>
        <v>0.955269143290371</v>
      </c>
    </row>
    <row r="18" ht="20.05" customHeight="1">
      <c r="A18" s="11">
        <v>24</v>
      </c>
      <c r="B18" s="12">
        <v>69176</v>
      </c>
      <c r="C18" s="13">
        <f>B18-B17</f>
        <v>5249</v>
      </c>
      <c r="D18" s="13">
        <f>C18/C17</f>
        <v>1.09605345583629</v>
      </c>
      <c r="E18" s="13">
        <v>54039</v>
      </c>
      <c r="F18" s="13">
        <f>E18-E17</f>
        <v>3621</v>
      </c>
      <c r="G18" s="13">
        <f>F18/F17</f>
        <v>0.957936507936508</v>
      </c>
    </row>
    <row r="19" ht="20.05" customHeight="1">
      <c r="A19" s="11">
        <v>25</v>
      </c>
      <c r="B19" s="12">
        <v>74386</v>
      </c>
      <c r="C19" s="13">
        <f>B19-B18</f>
        <v>5210</v>
      </c>
      <c r="D19" s="13">
        <f>C19/C18</f>
        <v>0.992570013335873</v>
      </c>
      <c r="E19" s="13">
        <v>57521</v>
      </c>
      <c r="F19" s="13">
        <f>E19-E18</f>
        <v>3482</v>
      </c>
      <c r="G19" s="13">
        <f>F19/F18</f>
        <v>0.96161281413974</v>
      </c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  <row r="24" ht="20.05" customHeight="1">
      <c r="A24" s="8"/>
      <c r="B24" s="9"/>
      <c r="C24" s="10"/>
      <c r="D24" s="10"/>
      <c r="E24" s="10"/>
      <c r="F24" s="10"/>
      <c r="G24" s="10"/>
    </row>
    <row r="25" ht="20.05" customHeight="1">
      <c r="A25" s="8"/>
      <c r="B25" s="9"/>
      <c r="C25" s="10"/>
      <c r="D25" s="10"/>
      <c r="E25" s="10"/>
      <c r="F25" s="10"/>
      <c r="G25" s="10"/>
    </row>
    <row r="26" ht="20.05" customHeight="1">
      <c r="A26" s="8"/>
      <c r="B26" s="9"/>
      <c r="C26" s="10"/>
      <c r="D26" s="10"/>
      <c r="E26" s="10"/>
      <c r="F26" s="10"/>
      <c r="G26" s="10"/>
    </row>
    <row r="27" ht="20.05" customHeight="1">
      <c r="A27" s="8"/>
      <c r="B27" s="9"/>
      <c r="C27" s="10"/>
      <c r="D27" s="10"/>
      <c r="E27" s="10"/>
      <c r="F27" s="10"/>
      <c r="G27" s="10"/>
    </row>
    <row r="28" ht="20.05" customHeight="1">
      <c r="A28" s="8"/>
      <c r="B28" s="9"/>
      <c r="C28" s="10"/>
      <c r="D28" s="10"/>
      <c r="E28" s="10"/>
      <c r="F28" s="10"/>
      <c r="G28" s="10"/>
    </row>
    <row r="29" ht="20.05" customHeight="1">
      <c r="A29" s="8"/>
      <c r="B29" s="9"/>
      <c r="C29" s="10"/>
      <c r="D29" s="10"/>
      <c r="E29" s="10"/>
      <c r="F29" s="10"/>
      <c r="G2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