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Grafiche IGPE\"/>
    </mc:Choice>
  </mc:AlternateContent>
  <bookViews>
    <workbookView xWindow="0" yWindow="0" windowWidth="21600" windowHeight="96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8" i="1" s="1"/>
  <c r="I21" i="1"/>
  <c r="I28" i="1" s="1"/>
  <c r="D21" i="1"/>
  <c r="D28" i="1" s="1"/>
  <c r="C21" i="1"/>
  <c r="C28" i="1" s="1"/>
  <c r="J20" i="1"/>
  <c r="J27" i="1" s="1"/>
  <c r="I20" i="1"/>
  <c r="I27" i="1" s="1"/>
  <c r="D20" i="1"/>
  <c r="D27" i="1" s="1"/>
  <c r="C20" i="1"/>
  <c r="C27" i="1" s="1"/>
  <c r="J19" i="1"/>
  <c r="J26" i="1" s="1"/>
  <c r="I19" i="1"/>
  <c r="I26" i="1" s="1"/>
  <c r="D19" i="1"/>
  <c r="D26" i="1" s="1"/>
  <c r="C19" i="1"/>
  <c r="C26" i="1" s="1"/>
</calcChain>
</file>

<file path=xl/sharedStrings.xml><?xml version="1.0" encoding="utf-8"?>
<sst xmlns="http://schemas.openxmlformats.org/spreadsheetml/2006/main" count="28" uniqueCount="8">
  <si>
    <t>SEQUENZIALE</t>
  </si>
  <si>
    <t>Volte / Dim</t>
  </si>
  <si>
    <t>100 x 100</t>
  </si>
  <si>
    <t>1000 x 1000</t>
  </si>
  <si>
    <t>PARALLELO (numero di processi 2)</t>
  </si>
  <si>
    <t>PARALLELO (numero di processi 5)</t>
  </si>
  <si>
    <t>SPEED UP (Ts / Tp)</t>
  </si>
  <si>
    <t>EFFICIENCY (S / numero di processi)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</si>
</sst>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G13" sqref="G13"/>
    </sheetView>
  </sheetViews>
  <sheetFormatPr defaultRowHeight="15" x14ac:dyDescent="0.25"/>
  <cols>
    <col min="2" max="2" width="17.140625" customWidth="1"/>
    <col min="3" max="3" width="14.5703125" customWidth="1"/>
    <col min="4" max="4" width="16.5703125" customWidth="1"/>
    <col min="5" max="5" width="18.42578125" customWidth="1"/>
    <col min="6" max="6" width="17.140625" customWidth="1"/>
    <col min="7" max="7" width="16" customWidth="1"/>
    <col min="8" max="8" width="19.5703125" customWidth="1"/>
    <col min="9" max="9" width="16.85546875" customWidth="1"/>
    <col min="10" max="10" width="17.5703125" customWidth="1"/>
  </cols>
  <sheetData>
    <row r="2" spans="2:10" x14ac:dyDescent="0.25">
      <c r="B2" s="1"/>
      <c r="C2" s="1"/>
      <c r="D2" s="1"/>
      <c r="E2" s="2" t="s">
        <v>0</v>
      </c>
      <c r="F2" s="2"/>
      <c r="G2" s="2"/>
      <c r="H2" s="1"/>
      <c r="I2" s="1"/>
      <c r="J2" s="1"/>
    </row>
    <row r="3" spans="2:10" x14ac:dyDescent="0.25">
      <c r="B3" s="1"/>
      <c r="C3" s="1"/>
      <c r="D3" s="1"/>
      <c r="E3" s="3" t="s">
        <v>1</v>
      </c>
      <c r="F3" s="4" t="s">
        <v>2</v>
      </c>
      <c r="G3" s="4" t="s">
        <v>3</v>
      </c>
      <c r="H3" s="5"/>
      <c r="I3" s="1"/>
      <c r="J3" s="1"/>
    </row>
    <row r="4" spans="2:10" x14ac:dyDescent="0.25">
      <c r="B4" s="1"/>
      <c r="C4" s="1"/>
      <c r="D4" s="1"/>
      <c r="E4" s="6">
        <v>10</v>
      </c>
      <c r="F4" s="7">
        <v>3.0279999999999999E-3</v>
      </c>
      <c r="G4" s="7">
        <v>0.102002</v>
      </c>
      <c r="H4" s="7"/>
      <c r="I4" s="1"/>
      <c r="J4" s="1"/>
    </row>
    <row r="5" spans="2:10" x14ac:dyDescent="0.25">
      <c r="B5" s="1"/>
      <c r="C5" s="1"/>
      <c r="D5" s="1"/>
      <c r="E5" s="6">
        <v>100</v>
      </c>
      <c r="F5" s="7">
        <v>1.7825000000000001E-2</v>
      </c>
      <c r="G5" s="7">
        <v>1.014985</v>
      </c>
      <c r="H5" s="1"/>
      <c r="I5" s="1"/>
      <c r="J5" s="1"/>
    </row>
    <row r="6" spans="2:10" x14ac:dyDescent="0.25">
      <c r="B6" s="1"/>
      <c r="C6" s="1"/>
      <c r="D6" s="1"/>
      <c r="E6" s="6">
        <v>1000</v>
      </c>
      <c r="F6" s="7">
        <v>0.108811</v>
      </c>
      <c r="G6" s="7">
        <v>10.166212</v>
      </c>
      <c r="H6" s="1"/>
      <c r="I6" s="1"/>
      <c r="J6" s="1"/>
    </row>
    <row r="7" spans="2:10" x14ac:dyDescent="0.25">
      <c r="B7" s="1"/>
      <c r="C7" s="1"/>
      <c r="D7" s="11"/>
      <c r="E7" s="8"/>
      <c r="F7" s="7"/>
      <c r="G7" s="7"/>
      <c r="H7" s="1"/>
      <c r="I7" s="1"/>
      <c r="J7" s="1"/>
    </row>
    <row r="8" spans="2:10" x14ac:dyDescent="0.25">
      <c r="B8" s="1"/>
      <c r="C8" s="1"/>
      <c r="D8" s="1"/>
      <c r="E8" s="1"/>
      <c r="F8" s="1"/>
      <c r="G8" s="1"/>
      <c r="H8" s="1"/>
      <c r="I8" s="1"/>
      <c r="J8" s="1"/>
    </row>
    <row r="9" spans="2:10" x14ac:dyDescent="0.25">
      <c r="B9" s="1"/>
      <c r="C9" s="1"/>
      <c r="D9" s="1"/>
      <c r="E9" s="1"/>
      <c r="F9" s="1"/>
      <c r="G9" s="1"/>
      <c r="H9" s="1"/>
      <c r="I9" s="1"/>
      <c r="J9" s="1"/>
    </row>
    <row r="10" spans="2:10" x14ac:dyDescent="0.25">
      <c r="B10" s="2" t="s">
        <v>4</v>
      </c>
      <c r="C10" s="2"/>
      <c r="D10" s="2"/>
      <c r="E10" s="1"/>
      <c r="F10" s="1"/>
      <c r="G10" s="1"/>
      <c r="H10" s="2" t="s">
        <v>5</v>
      </c>
      <c r="I10" s="2"/>
      <c r="J10" s="2"/>
    </row>
    <row r="11" spans="2:10" x14ac:dyDescent="0.25">
      <c r="B11" s="3" t="s">
        <v>1</v>
      </c>
      <c r="C11" s="4" t="s">
        <v>2</v>
      </c>
      <c r="D11" s="4" t="s">
        <v>3</v>
      </c>
      <c r="E11" s="5"/>
      <c r="F11" s="1"/>
      <c r="G11" s="1"/>
      <c r="H11" s="3" t="s">
        <v>1</v>
      </c>
      <c r="I11" s="4" t="s">
        <v>2</v>
      </c>
      <c r="J11" s="4" t="s">
        <v>3</v>
      </c>
    </row>
    <row r="12" spans="2:10" x14ac:dyDescent="0.25">
      <c r="B12" s="9">
        <v>10</v>
      </c>
      <c r="C12" s="7">
        <v>1.5820000000000001E-3</v>
      </c>
      <c r="D12" s="7">
        <v>0.124137</v>
      </c>
      <c r="E12" s="7"/>
      <c r="F12" s="1"/>
      <c r="G12" s="1"/>
      <c r="H12" s="9">
        <v>10</v>
      </c>
      <c r="I12" s="7">
        <v>2.7560000000000002E-3</v>
      </c>
      <c r="J12" s="7">
        <v>0.12668599999999999</v>
      </c>
    </row>
    <row r="13" spans="2:10" x14ac:dyDescent="0.25">
      <c r="B13" s="9">
        <v>100</v>
      </c>
      <c r="C13" s="7">
        <v>1.035E-2</v>
      </c>
      <c r="D13" s="7">
        <v>1.036367</v>
      </c>
      <c r="E13" s="7"/>
      <c r="F13" s="1"/>
      <c r="G13" s="1"/>
      <c r="H13" s="9">
        <v>100</v>
      </c>
      <c r="I13" s="7">
        <v>1.8227E-2</v>
      </c>
      <c r="J13" s="7">
        <v>1.7209829999999999</v>
      </c>
    </row>
    <row r="14" spans="2:10" x14ac:dyDescent="0.25">
      <c r="B14" s="9">
        <v>1000</v>
      </c>
      <c r="C14" s="7">
        <v>7.4628E-2</v>
      </c>
      <c r="D14" s="7">
        <v>9.4216870000000004</v>
      </c>
      <c r="E14" s="7"/>
      <c r="F14" s="10"/>
      <c r="G14" s="1"/>
      <c r="H14" s="9">
        <v>1000</v>
      </c>
      <c r="I14" s="7">
        <v>0.12658700000000001</v>
      </c>
      <c r="J14" s="7">
        <v>18.990656000000001</v>
      </c>
    </row>
    <row r="15" spans="2:10" x14ac:dyDescent="0.25">
      <c r="B15" s="5"/>
      <c r="C15" s="7"/>
      <c r="D15" s="7"/>
      <c r="E15" s="1"/>
      <c r="F15" s="1"/>
      <c r="G15" s="1"/>
      <c r="H15" s="1"/>
      <c r="I15" s="1"/>
      <c r="J15" s="1"/>
    </row>
    <row r="16" spans="2:10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25">
      <c r="B17" s="2" t="s">
        <v>6</v>
      </c>
      <c r="C17" s="2"/>
      <c r="D17" s="2"/>
      <c r="E17" s="1"/>
      <c r="F17" s="1"/>
      <c r="G17" s="1"/>
      <c r="H17" s="2" t="s">
        <v>6</v>
      </c>
      <c r="I17" s="2"/>
      <c r="J17" s="2"/>
    </row>
    <row r="18" spans="2:10" x14ac:dyDescent="0.25">
      <c r="B18" s="3" t="s">
        <v>1</v>
      </c>
      <c r="C18" s="4" t="s">
        <v>2</v>
      </c>
      <c r="D18" s="4" t="s">
        <v>3</v>
      </c>
      <c r="E18" s="5"/>
      <c r="F18" s="1"/>
      <c r="G18" s="1"/>
      <c r="H18" s="3" t="s">
        <v>1</v>
      </c>
      <c r="I18" s="4" t="s">
        <v>2</v>
      </c>
      <c r="J18" s="4" t="s">
        <v>3</v>
      </c>
    </row>
    <row r="19" spans="2:10" x14ac:dyDescent="0.25">
      <c r="B19" s="9">
        <v>10</v>
      </c>
      <c r="C19" s="7">
        <f t="shared" ref="C19:D21" si="0">F4/C12</f>
        <v>1.9140328697850819</v>
      </c>
      <c r="D19" s="7">
        <f t="shared" si="0"/>
        <v>0.8216889404448311</v>
      </c>
      <c r="E19" s="7"/>
      <c r="F19" s="1"/>
      <c r="G19" s="1"/>
      <c r="H19" s="9">
        <v>10</v>
      </c>
      <c r="I19" s="7">
        <f t="shared" ref="I19:J21" si="1">F4/I12</f>
        <v>1.0986937590711174</v>
      </c>
      <c r="J19" s="7">
        <f t="shared" si="1"/>
        <v>0.80515605512842781</v>
      </c>
    </row>
    <row r="20" spans="2:10" x14ac:dyDescent="0.25">
      <c r="B20" s="9">
        <v>100</v>
      </c>
      <c r="C20" s="7">
        <f t="shared" si="0"/>
        <v>1.7222222222222223</v>
      </c>
      <c r="D20" s="7">
        <f t="shared" si="0"/>
        <v>0.97936831257652934</v>
      </c>
      <c r="E20" s="7"/>
      <c r="F20" s="1"/>
      <c r="G20" s="1"/>
      <c r="H20" s="9">
        <v>100</v>
      </c>
      <c r="I20" s="7">
        <f t="shared" si="1"/>
        <v>0.97794480715422183</v>
      </c>
      <c r="J20" s="7">
        <f t="shared" si="1"/>
        <v>0.58977049744245003</v>
      </c>
    </row>
    <row r="21" spans="2:10" x14ac:dyDescent="0.25">
      <c r="B21" s="9">
        <v>1000</v>
      </c>
      <c r="C21" s="7">
        <f t="shared" si="0"/>
        <v>1.4580452377123869</v>
      </c>
      <c r="D21" s="7">
        <f t="shared" si="0"/>
        <v>1.0790224723024655</v>
      </c>
      <c r="E21" s="7"/>
      <c r="F21" s="1"/>
      <c r="G21" s="1"/>
      <c r="H21" s="9">
        <v>1000</v>
      </c>
      <c r="I21" s="7">
        <f t="shared" si="1"/>
        <v>0.85957483785854794</v>
      </c>
      <c r="J21" s="7">
        <f t="shared" si="1"/>
        <v>0.53532705768563227</v>
      </c>
    </row>
    <row r="22" spans="2:1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5"/>
      <c r="C23" s="7"/>
      <c r="D23" s="7"/>
      <c r="E23" s="1"/>
      <c r="F23" s="1"/>
      <c r="G23" s="1"/>
      <c r="H23" s="1"/>
      <c r="I23" s="1"/>
      <c r="J23" s="1"/>
    </row>
    <row r="24" spans="2:10" x14ac:dyDescent="0.25">
      <c r="B24" s="2" t="s">
        <v>7</v>
      </c>
      <c r="C24" s="2"/>
      <c r="D24" s="2"/>
      <c r="E24" s="1"/>
      <c r="F24" s="1"/>
      <c r="G24" s="1"/>
      <c r="H24" s="2" t="s">
        <v>7</v>
      </c>
      <c r="I24" s="2"/>
      <c r="J24" s="2"/>
    </row>
    <row r="25" spans="2:10" x14ac:dyDescent="0.25">
      <c r="B25" s="3" t="s">
        <v>1</v>
      </c>
      <c r="C25" s="4" t="s">
        <v>2</v>
      </c>
      <c r="D25" s="4" t="s">
        <v>3</v>
      </c>
      <c r="E25" s="1"/>
      <c r="F25" s="1"/>
      <c r="G25" s="1"/>
      <c r="H25" s="3" t="s">
        <v>1</v>
      </c>
      <c r="I25" s="4" t="s">
        <v>2</v>
      </c>
      <c r="J25" s="4" t="s">
        <v>3</v>
      </c>
    </row>
    <row r="26" spans="2:10" x14ac:dyDescent="0.25">
      <c r="B26" s="9">
        <v>10</v>
      </c>
      <c r="C26" s="7">
        <f t="shared" ref="C26:D28" si="2">C19/2</f>
        <v>0.95701643489254096</v>
      </c>
      <c r="D26" s="7">
        <f t="shared" si="2"/>
        <v>0.41084447022241555</v>
      </c>
      <c r="E26" s="1"/>
      <c r="F26" s="1"/>
      <c r="G26" s="1"/>
      <c r="H26" s="9">
        <v>10</v>
      </c>
      <c r="I26" s="7">
        <f t="shared" ref="I26:J28" si="3">I19/5</f>
        <v>0.21973875181422348</v>
      </c>
      <c r="J26" s="7">
        <f t="shared" si="3"/>
        <v>0.16103121102568557</v>
      </c>
    </row>
    <row r="27" spans="2:10" x14ac:dyDescent="0.25">
      <c r="B27" s="9">
        <v>100</v>
      </c>
      <c r="C27" s="7">
        <f t="shared" si="2"/>
        <v>0.86111111111111116</v>
      </c>
      <c r="D27" s="7">
        <f t="shared" si="2"/>
        <v>0.48968415628826467</v>
      </c>
      <c r="E27" s="1"/>
      <c r="F27" s="1"/>
      <c r="G27" s="1"/>
      <c r="H27" s="9">
        <v>100</v>
      </c>
      <c r="I27" s="7">
        <f t="shared" si="3"/>
        <v>0.19558896143084437</v>
      </c>
      <c r="J27" s="7">
        <f t="shared" si="3"/>
        <v>0.11795409948849001</v>
      </c>
    </row>
    <row r="28" spans="2:10" x14ac:dyDescent="0.25">
      <c r="B28" s="9">
        <v>1000</v>
      </c>
      <c r="C28" s="7">
        <f t="shared" si="2"/>
        <v>0.72902261885619346</v>
      </c>
      <c r="D28" s="7">
        <f t="shared" si="2"/>
        <v>0.53951123615123275</v>
      </c>
      <c r="E28" s="1"/>
      <c r="F28" s="1"/>
      <c r="G28" s="1"/>
      <c r="H28" s="9">
        <v>1000</v>
      </c>
      <c r="I28" s="7">
        <f t="shared" si="3"/>
        <v>0.1719149675717096</v>
      </c>
      <c r="J28" s="7">
        <f t="shared" si="3"/>
        <v>0.10706541153712645</v>
      </c>
    </row>
  </sheetData>
  <mergeCells count="7">
    <mergeCell ref="E2:G2"/>
    <mergeCell ref="B10:D10"/>
    <mergeCell ref="H10:J10"/>
    <mergeCell ref="B17:D17"/>
    <mergeCell ref="H17:J17"/>
    <mergeCell ref="B24:D24"/>
    <mergeCell ref="H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Windows</dc:creator>
  <cp:lastModifiedBy>Utente Windows</cp:lastModifiedBy>
  <dcterms:created xsi:type="dcterms:W3CDTF">2021-05-29T16:57:54Z</dcterms:created>
  <dcterms:modified xsi:type="dcterms:W3CDTF">2021-05-29T17:01:32Z</dcterms:modified>
</cp:coreProperties>
</file>