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4D6C3C4A7365E0/Documents/"/>
    </mc:Choice>
  </mc:AlternateContent>
  <xr:revisionPtr revIDLastSave="2" documentId="8_{CA64F717-FFD2-4DA8-B553-3B9EAC55ABB0}" xr6:coauthVersionLast="47" xr6:coauthVersionMax="47" xr10:uidLastSave="{0B0FA7B4-C523-4431-9386-09DEB69165D4}"/>
  <bookViews>
    <workbookView xWindow="-120" yWindow="-120" windowWidth="20730" windowHeight="11040" xr2:uid="{FCF1247F-02E1-4CAD-92FE-B25AEA23A947}"/>
  </bookViews>
  <sheets>
    <sheet name="Sheet1" sheetId="1" r:id="rId1"/>
    <sheet name="Sheet2" sheetId="2" r:id="rId2"/>
  </sheets>
  <definedNames>
    <definedName name="_xlnm._FilterDatabase" localSheetId="0" hidden="1">Sheet1!$A$1:$P$27</definedName>
    <definedName name="_xlchart.v1.0" hidden="1">Sheet1!$A$2:$C$27</definedName>
    <definedName name="_xlchart.v1.1" hidden="1">Sheet1!$D$1</definedName>
    <definedName name="_xlchart.v1.10" hidden="1">Sheet1!$H$2:$H$27</definedName>
    <definedName name="_xlchart.v1.11" hidden="1">Sheet1!$I$1</definedName>
    <definedName name="_xlchart.v1.12" hidden="1">Sheet1!$I$2:$I$27</definedName>
    <definedName name="_xlchart.v1.13" hidden="1">Sheet1!$J$1</definedName>
    <definedName name="_xlchart.v1.14" hidden="1">Sheet1!$J$2:$J$27</definedName>
    <definedName name="_xlchart.v1.15" hidden="1">Sheet1!$K$1</definedName>
    <definedName name="_xlchart.v1.16" hidden="1">Sheet1!$K$2:$K$27</definedName>
    <definedName name="_xlchart.v1.17" hidden="1">Sheet1!$L$1</definedName>
    <definedName name="_xlchart.v1.18" hidden="1">Sheet1!$L$2:$L$27</definedName>
    <definedName name="_xlchart.v1.19" hidden="1">Sheet1!$M$1</definedName>
    <definedName name="_xlchart.v1.2" hidden="1">Sheet1!$D$2:$D$27</definedName>
    <definedName name="_xlchart.v1.20" hidden="1">Sheet1!$M$2:$M$27</definedName>
    <definedName name="_xlchart.v1.21" hidden="1">Sheet1!$N$1</definedName>
    <definedName name="_xlchart.v1.22" hidden="1">Sheet1!$N$2:$N$27</definedName>
    <definedName name="_xlchart.v1.23" hidden="1">Sheet1!$O$1</definedName>
    <definedName name="_xlchart.v1.24" hidden="1">Sheet1!$O$2:$O$27</definedName>
    <definedName name="_xlchart.v1.25" hidden="1">Sheet1!$P$1</definedName>
    <definedName name="_xlchart.v1.26" hidden="1">Sheet1!$P$2:$P$27</definedName>
    <definedName name="_xlchart.v1.3" hidden="1">Sheet1!$E$1</definedName>
    <definedName name="_xlchart.v1.4" hidden="1">Sheet1!$E$2:$E$27</definedName>
    <definedName name="_xlchart.v1.5" hidden="1">Sheet1!$F$1</definedName>
    <definedName name="_xlchart.v1.6" hidden="1">Sheet1!$F$2:$F$27</definedName>
    <definedName name="_xlchart.v1.7" hidden="1">Sheet1!$G$1</definedName>
    <definedName name="_xlchart.v1.8" hidden="1">Sheet1!$G$2:$G$27</definedName>
    <definedName name="_xlchart.v1.9" hidden="1">Sheet1!$H$1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<sst xmlns="http://schemas.openxmlformats.org/spreadsheetml/2006/main" count="295" uniqueCount="163">
  <si>
    <t>Customer ID,Full Name,Gender,Age,Country,City,Phone Number,Email,Product,Category,Quantity,Unit Price,Total Sales,Purchase Date,Payment Method,Status</t>
  </si>
  <si>
    <t>1001,John Mensah,Male,25,Ghana,Accra,024-555-2211,johnmensah@gmail.com,Laptop,Electronics,1,$850,$850,12/01/2026,Cash,Completed</t>
  </si>
  <si>
    <t>1002,Sarah  Adams,Female,31,Ghana,Kumasi,0553322114,sarahadams@gmail.com,Phone,Electronics,2,$450,$900,2026-01-14,Card,completed</t>
  </si>
  <si>
    <t>1003,Michael Brown,male,29,Nigeria,Lagos,+234 808 222 1111,mikebrown@gmail,Headphones,Electronics,3,$50,$150,15-01-2026,Mobile Money,Pending</t>
  </si>
  <si>
    <t>1004,Ama Owusu,Female,,Ghana,Accra,0204457788,amaowusu@gmail.com,Desk,Furniture,1,$200,$200,16/01/2026,Cash,Completed</t>
  </si>
  <si>
    <t>1005,David Smith,Male,41,Kenya,Nairobi,0712345678,davidsmith@yahoo.com,Chair,Furniture,4,$75,$300,17/01/2026,Card,Cancelled</t>
  </si>
  <si>
    <t>1006,Jennifer Lee,Female,35,Ghana,Takoradi,0249991111,jenniferlee@gmail.com,Laptop,Electronics,1,$850,$850,18/01/2026,Cash,Completed</t>
  </si>
  <si>
    <t>1007,Chris Evans,Male,22,Ghana,accra,055-111-2222,chris.evans@gmail.com,Monitor,Electronics,2,$180,$360,19/01/2026,Card,Completed</t>
  </si>
  <si>
    <t>1008,Patricia Johnson,FEMALE,28,Nigeria,Abuja,08012345678,patriciaj@gmail.com,Keyboard,Electronics,5,$25,$125,20-01-2026,Card,completed</t>
  </si>
  <si>
    <t>1009,Daniel  Ofori,Male,33,Ghana,Kumasi,0248887777,danielofori@gmail.com,Mouse,Electronics,10,$15,$150,2026/01/21,Cash,Completed</t>
  </si>
  <si>
    <t>1010,Rachel Green,Female,27,Ghana,Accra,0554449999,rgreen@gmail.com,Table,Furniture,1,$300,$300,22/01/2026,Card,Pending</t>
  </si>
  <si>
    <t>1011,John Mensah,Male,25,Ghana,Accra,024-555-2211,johnmensah@gmail.com,Laptop,Electronics,1,$850,$850,12/01/2026,Cash,Completed</t>
  </si>
  <si>
    <t>1012,kwame Asante,male,45,Ghana,Cape Coast,0201112233,kwameasante@gmail.com,Printer,Electronics,2,$120,$240,23/01/2026,Mobile Money,Completed</t>
  </si>
  <si>
    <t>1013,Lucy White,Female,19,ghana,Tema,0552223333,lucywhite@gmail.com,Notebook,Stationery,12,$5,$60,24/01/2026,Cash,Completed</t>
  </si>
  <si>
    <t>1014,Kevin Hart,Male,52,South Africa,Cape Town,+27 71 222 3333,kevinhart@gmail.com,Office Chair,Furniture,2,$140,$280,25/01/2026,CARD,Completed</t>
  </si>
  <si>
    <t>1015,Mary Jones,Female,38,Ghana,Accra,0246665555,maryjones@gmail.com,Pen,Stationery,30,$1,$30,26-01-2026,Cash,Completed</t>
  </si>
  <si>
    <t>1016,Samuel Boateng,Male,60,Ghana,Koforidua,0557778888,samuelboateng@gmail.com,Projector,Electronics,1,$600,$600,27/01/2026,Card,Returned</t>
  </si>
  <si>
    <t>1017,Evelyn Stone,Female,26,Nigeria,Lagos,0807778888,evelynstone@gmail.com,Desk,Furniture,1,$210,$210,28/01/2026,Cash,Completed</t>
  </si>
  <si>
    <t>1018,George King,Male,17,Ghana,Sunyani,0203334444,georgeking@gmail.com,Laptop,Electronics,1,$850,$850,29/01/2026,Mobile Money,completed</t>
  </si>
  <si>
    <t>1019,Grace Williams,Female,32,Ghana,Tamale,0241239876,gracewilliams@gmail.com,Phone,Electronics,2,$450,$900,30/01/2026,Card,Completed</t>
  </si>
  <si>
    <t>1020,Brian Taylor,Male,29,Ghana,Accra,0559876543,briantaylor@gmail.com,Phone,Electronics,2,$450,900 dollars,31/01/2026,Cash,Completed</t>
  </si>
  <si>
    <t>1021,Nana Yaw,Male,120,Ghana,Kumasi,0244447777,nanayaw@gmail.com,Mouse,Electronics,5,$15,$75,01/02/2026,Card,Completed</t>
  </si>
  <si>
    <t>1022,Abena Serwaa,Female,24,Ghana,Accra,020-444-9999,abenaserwaa@gmail.com,Keyboard,Electronics,3,$25,$75,02/02/2026,Cash,Pending</t>
  </si>
  <si>
    <t>1023,Richard Miles,Male,34,Nigeria,Abuja,0811112222,richardmiles@gmail.com,Printer,Electronics,1,$120,$120,03/02/2026,Card,Completed</t>
  </si>
  <si>
    <t>1024,Victoria Cole,Female,29,Ghana,Accra,,victoriacole@gmail.com,Table,Furniture,1,$300,$300,04/02/2026,Cash,Completed</t>
  </si>
  <si>
    <t>1025,Isaac Newton,Male,40,Ghana,Tema,0558880000,isaacnewton@gmail.com,Laptop,Electronics,1,850,850,05/02/2026,Card,Completed</t>
  </si>
  <si>
    <t>Customer ID</t>
  </si>
  <si>
    <t>Full Name</t>
  </si>
  <si>
    <t>Gender</t>
  </si>
  <si>
    <t>Age</t>
  </si>
  <si>
    <t>Country</t>
  </si>
  <si>
    <t>City</t>
  </si>
  <si>
    <t>Phone Number</t>
  </si>
  <si>
    <t>Email</t>
  </si>
  <si>
    <t>Product</t>
  </si>
  <si>
    <t>Category</t>
  </si>
  <si>
    <t>Quantity</t>
  </si>
  <si>
    <t>Unit Price</t>
  </si>
  <si>
    <t>Total Sales</t>
  </si>
  <si>
    <t>Purchase Date</t>
  </si>
  <si>
    <t>Payment Method</t>
  </si>
  <si>
    <t>Status</t>
  </si>
  <si>
    <t>John Mensah</t>
  </si>
  <si>
    <t>Male</t>
  </si>
  <si>
    <t>Ghana</t>
  </si>
  <si>
    <t>Accra</t>
  </si>
  <si>
    <t>024-555-2211</t>
  </si>
  <si>
    <t>johnmensah@gmail.com</t>
  </si>
  <si>
    <t>Laptop</t>
  </si>
  <si>
    <t>Electronics</t>
  </si>
  <si>
    <t>Cash</t>
  </si>
  <si>
    <t>Completed</t>
  </si>
  <si>
    <t>Sarah  Adams</t>
  </si>
  <si>
    <t>Female</t>
  </si>
  <si>
    <t>Kumasi</t>
  </si>
  <si>
    <t>sarahadams@gmail.com</t>
  </si>
  <si>
    <t>Phone</t>
  </si>
  <si>
    <t>Card</t>
  </si>
  <si>
    <t>completed</t>
  </si>
  <si>
    <t>Michael Brown</t>
  </si>
  <si>
    <t>Nigeria</t>
  </si>
  <si>
    <t>Lagos</t>
  </si>
  <si>
    <t>+234 808 222 1111</t>
  </si>
  <si>
    <t>mikebrown@gmail</t>
  </si>
  <si>
    <t>Headphones</t>
  </si>
  <si>
    <t>Mobile Money</t>
  </si>
  <si>
    <t>Pending</t>
  </si>
  <si>
    <t>Ama Owusu</t>
  </si>
  <si>
    <t>amaowusu@gmail.com</t>
  </si>
  <si>
    <t>Desk</t>
  </si>
  <si>
    <t>Furniture</t>
  </si>
  <si>
    <t>David Smith</t>
  </si>
  <si>
    <t>Kenya</t>
  </si>
  <si>
    <t>Nairobi</t>
  </si>
  <si>
    <t>davidsmith@yahoo.com</t>
  </si>
  <si>
    <t>Chair</t>
  </si>
  <si>
    <t>Cancelled</t>
  </si>
  <si>
    <t>Jennifer Lee</t>
  </si>
  <si>
    <t>Takoradi</t>
  </si>
  <si>
    <t>jenniferlee@gmail.com</t>
  </si>
  <si>
    <t>Chris Evans</t>
  </si>
  <si>
    <t>accra</t>
  </si>
  <si>
    <t>055-111-2222</t>
  </si>
  <si>
    <t>chris.evans@gmail.com</t>
  </si>
  <si>
    <t>Monitor</t>
  </si>
  <si>
    <t>Patricia Johnson</t>
  </si>
  <si>
    <t>Abuja</t>
  </si>
  <si>
    <t>patriciaj@gmail.com</t>
  </si>
  <si>
    <t>Keyboard</t>
  </si>
  <si>
    <t>Daniel  Ofori</t>
  </si>
  <si>
    <t>danielofori@gmail.com</t>
  </si>
  <si>
    <t>Mouse</t>
  </si>
  <si>
    <t>Rachel Green</t>
  </si>
  <si>
    <t>rgreen@gmail.com</t>
  </si>
  <si>
    <t>Table</t>
  </si>
  <si>
    <t>kwame Asante</t>
  </si>
  <si>
    <t>Cape Coast</t>
  </si>
  <si>
    <t>kwameasante@gmail.com</t>
  </si>
  <si>
    <t>Printer</t>
  </si>
  <si>
    <t>Lucy White</t>
  </si>
  <si>
    <t>ghana</t>
  </si>
  <si>
    <t>Tema</t>
  </si>
  <si>
    <t>lucywhite@gmail.com</t>
  </si>
  <si>
    <t>Notebook</t>
  </si>
  <si>
    <t>Stationery</t>
  </si>
  <si>
    <t>Kevin Hart</t>
  </si>
  <si>
    <t>South Africa</t>
  </si>
  <si>
    <t>Cape Town</t>
  </si>
  <si>
    <t>+27 71 222 3333</t>
  </si>
  <si>
    <t>kevinhart@gmail.com</t>
  </si>
  <si>
    <t>Office Chair</t>
  </si>
  <si>
    <t>CARD</t>
  </si>
  <si>
    <t>Mary Jones</t>
  </si>
  <si>
    <t>maryjones@gmail.com</t>
  </si>
  <si>
    <t>Pen</t>
  </si>
  <si>
    <t>Samuel Boateng</t>
  </si>
  <si>
    <t>Koforidua</t>
  </si>
  <si>
    <t>samuelboateng@gmail.com</t>
  </si>
  <si>
    <t>Projector</t>
  </si>
  <si>
    <t>Returned</t>
  </si>
  <si>
    <t>Evelyn Stone</t>
  </si>
  <si>
    <t>evelynstone@gmail.com</t>
  </si>
  <si>
    <t>George King</t>
  </si>
  <si>
    <t>Sunyani</t>
  </si>
  <si>
    <t>georgeking@gmail.com</t>
  </si>
  <si>
    <t>Grace Williams</t>
  </si>
  <si>
    <t>Tamale</t>
  </si>
  <si>
    <t>gracewilliams@gmail.com</t>
  </si>
  <si>
    <t>Brian Taylor</t>
  </si>
  <si>
    <t>briantaylor@gmail.com</t>
  </si>
  <si>
    <t>900 dollars</t>
  </si>
  <si>
    <t>Nana Yaw</t>
  </si>
  <si>
    <t>nanayaw@gmail.com</t>
  </si>
  <si>
    <t>Abena Serwaa</t>
  </si>
  <si>
    <t>020-444-9999</t>
  </si>
  <si>
    <t>abenaserwaa@gmail.com</t>
  </si>
  <si>
    <t>Richard Miles</t>
  </si>
  <si>
    <t>richardmiles@gmail.com</t>
  </si>
  <si>
    <t>Victoria Cole</t>
  </si>
  <si>
    <t>victoriacole@gmail.com</t>
  </si>
  <si>
    <t>Isaac Newton</t>
  </si>
  <si>
    <t>isaacnewton@gmail.com</t>
  </si>
  <si>
    <t/>
  </si>
  <si>
    <t>NAN</t>
  </si>
  <si>
    <t>553322114</t>
  </si>
  <si>
    <t>204457788</t>
  </si>
  <si>
    <t>712345678</t>
  </si>
  <si>
    <t>249991111</t>
  </si>
  <si>
    <t>8012345678</t>
  </si>
  <si>
    <t>248887777</t>
  </si>
  <si>
    <t>554449999</t>
  </si>
  <si>
    <t>201112233</t>
  </si>
  <si>
    <t>552223333</t>
  </si>
  <si>
    <t>246665555</t>
  </si>
  <si>
    <t>557778888</t>
  </si>
  <si>
    <t>807778888</t>
  </si>
  <si>
    <t>203334444</t>
  </si>
  <si>
    <t>241239876</t>
  </si>
  <si>
    <t>559876543</t>
  </si>
  <si>
    <t>244447777</t>
  </si>
  <si>
    <t>811112222</t>
  </si>
  <si>
    <t>Nan</t>
  </si>
  <si>
    <t>558880000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</si>
</sst>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0" formatCode="&quot;$&quot;#,##0_);[Red]\(&quot;$&quot;#,##0\)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Sheet1!$A$2:$P$2</c15:sqref>
                  </c15:fullRef>
                </c:ext>
              </c:extLst>
              <c:f>(Sheet1!$A$2:$D$2,Sheet1!$K$2:$M$2)</c:f>
              <c:numCache>
                <c:formatCode>General</c:formatCode>
                <c:ptCount val="7"/>
                <c:pt idx="0">
                  <c:v>1001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1</c:v>
                </c:pt>
                <c:pt idx="5" formatCode="&quot;$&quot;#,##0_);[Red]\(&quot;$&quot;#,##0\)">
                  <c:v>850</c:v>
                </c:pt>
                <c:pt idx="6" formatCode="&quot;$&quot;#,##0_);[Red]\(&quot;$&quot;#,##0\)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8-4D42-8522-C1504BB2480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Sheet1!$A$3:$P$3</c15:sqref>
                  </c15:fullRef>
                </c:ext>
              </c:extLst>
              <c:f>(Sheet1!$A$3:$D$3,Sheet1!$K$3:$M$3)</c:f>
              <c:numCache>
                <c:formatCode>General</c:formatCode>
                <c:ptCount val="7"/>
                <c:pt idx="0">
                  <c:v>1002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</c:v>
                </c:pt>
                <c:pt idx="5" formatCode="&quot;$&quot;#,##0_);[Red]\(&quot;$&quot;#,##0\)">
                  <c:v>450</c:v>
                </c:pt>
                <c:pt idx="6" formatCode="&quot;$&quot;#,##0_);[Red]\(&quot;$&quot;#,##0\)">
                  <c:v>900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1C8-4D42-8522-C1504BB2480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Sheet1!$A$4:$P$4</c15:sqref>
                  </c15:fullRef>
                </c:ext>
              </c:extLst>
              <c:f>(Sheet1!$A$4:$D$4,Sheet1!$K$4:$M$4)</c:f>
              <c:numCache>
                <c:formatCode>General</c:formatCode>
                <c:ptCount val="7"/>
                <c:pt idx="0">
                  <c:v>1003</c:v>
                </c:pt>
                <c:pt idx="1">
                  <c:v>0</c:v>
                </c:pt>
                <c:pt idx="2">
                  <c:v>0</c:v>
                </c:pt>
                <c:pt idx="3">
                  <c:v>29</c:v>
                </c:pt>
                <c:pt idx="4">
                  <c:v>3</c:v>
                </c:pt>
                <c:pt idx="5" formatCode="&quot;$&quot;#,##0_);[Red]\(&quot;$&quot;#,##0\)">
                  <c:v>50</c:v>
                </c:pt>
                <c:pt idx="6" formatCode="&quot;$&quot;#,##0_);[Red]\(&quot;$&quot;#,##0\)">
                  <c:v>150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1C8-4D42-8522-C1504BB2480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Sheet1!$A$5:$P$5</c15:sqref>
                  </c15:fullRef>
                </c:ext>
              </c:extLst>
              <c:f>(Sheet1!$A$5:$D$5,Sheet1!$K$5:$M$5)</c:f>
              <c:numCache>
                <c:formatCode>General</c:formatCode>
                <c:ptCount val="7"/>
                <c:pt idx="0">
                  <c:v>1004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 formatCode="&quot;$&quot;#,##0_);[Red]\(&quot;$&quot;#,##0\)">
                  <c:v>200</c:v>
                </c:pt>
                <c:pt idx="6" formatCode="&quot;$&quot;#,##0_);[Red]\(&quot;$&quot;#,##0\)">
                  <c:v>200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1C8-4D42-8522-C1504BB24809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Sheet1!$A$15:$P$15</c15:sqref>
                  </c15:fullRef>
                </c:ext>
              </c:extLst>
              <c:f>(Sheet1!$A$15:$D$15,Sheet1!$K$15:$M$15)</c:f>
              <c:numCache>
                <c:formatCode>General</c:formatCode>
                <c:ptCount val="7"/>
                <c:pt idx="0">
                  <c:v>1014</c:v>
                </c:pt>
                <c:pt idx="1">
                  <c:v>0</c:v>
                </c:pt>
                <c:pt idx="2">
                  <c:v>0</c:v>
                </c:pt>
                <c:pt idx="3">
                  <c:v>52</c:v>
                </c:pt>
                <c:pt idx="4">
                  <c:v>2</c:v>
                </c:pt>
                <c:pt idx="5" formatCode="&quot;$&quot;#,##0_);[Red]\(&quot;$&quot;#,##0\)">
                  <c:v>140</c:v>
                </c:pt>
                <c:pt idx="6" formatCode="&quot;$&quot;#,##0_);[Red]\(&quot;$&quot;#,##0\)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E-45F0-BD86-583D2170CB1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Sheet1!$A$16:$P$16</c15:sqref>
                  </c15:fullRef>
                </c:ext>
              </c:extLst>
              <c:f>(Sheet1!$A$16:$D$16,Sheet1!$K$16:$M$16)</c:f>
              <c:numCache>
                <c:formatCode>General</c:formatCode>
                <c:ptCount val="7"/>
                <c:pt idx="0">
                  <c:v>1015</c:v>
                </c:pt>
                <c:pt idx="1">
                  <c:v>0</c:v>
                </c:pt>
                <c:pt idx="2">
                  <c:v>0</c:v>
                </c:pt>
                <c:pt idx="3">
                  <c:v>38</c:v>
                </c:pt>
                <c:pt idx="4">
                  <c:v>30</c:v>
                </c:pt>
                <c:pt idx="5" formatCode="&quot;$&quot;#,##0_);[Red]\(&quot;$&quot;#,##0\)">
                  <c:v>1</c:v>
                </c:pt>
                <c:pt idx="6" formatCode="&quot;$&quot;#,##0_);[Red]\(&quot;$&quot;#,##0\)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E-45F0-BD86-583D2170CB1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Sheet1!$A$17:$P$17</c15:sqref>
                  </c15:fullRef>
                </c:ext>
              </c:extLst>
              <c:f>(Sheet1!$A$17:$D$17,Sheet1!$K$17:$M$17)</c:f>
              <c:numCache>
                <c:formatCode>General</c:formatCode>
                <c:ptCount val="7"/>
                <c:pt idx="0">
                  <c:v>1016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1</c:v>
                </c:pt>
                <c:pt idx="5" formatCode="&quot;$&quot;#,##0_);[Red]\(&quot;$&quot;#,##0\)">
                  <c:v>600</c:v>
                </c:pt>
                <c:pt idx="6" formatCode="&quot;$&quot;#,##0_);[Red]\(&quot;$&quot;#,##0\)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1E-45F0-BD86-583D2170CB1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Sheet1!$A$18:$P$18</c15:sqref>
                  </c15:fullRef>
                </c:ext>
              </c:extLst>
              <c:f>(Sheet1!$A$18:$D$18,Sheet1!$K$18:$M$18)</c:f>
              <c:numCache>
                <c:formatCode>General</c:formatCode>
                <c:ptCount val="7"/>
                <c:pt idx="0">
                  <c:v>1017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</c:v>
                </c:pt>
                <c:pt idx="5" formatCode="&quot;$&quot;#,##0_);[Red]\(&quot;$&quot;#,##0\)">
                  <c:v>210</c:v>
                </c:pt>
                <c:pt idx="6" formatCode="&quot;$&quot;#,##0_);[Red]\(&quot;$&quot;#,##0\)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1E-45F0-BD86-583D2170CB1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Sheet1!$A$19:$P$19</c15:sqref>
                  </c15:fullRef>
                </c:ext>
              </c:extLst>
              <c:f>(Sheet1!$A$19:$D$19,Sheet1!$K$19:$M$19)</c:f>
              <c:numCache>
                <c:formatCode>General</c:formatCode>
                <c:ptCount val="7"/>
                <c:pt idx="0">
                  <c:v>1018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</c:v>
                </c:pt>
                <c:pt idx="5" formatCode="&quot;$&quot;#,##0_);[Red]\(&quot;$&quot;#,##0\)">
                  <c:v>850</c:v>
                </c:pt>
                <c:pt idx="6" formatCode="&quot;$&quot;#,##0_);[Red]\(&quot;$&quot;#,##0\)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1E-45F0-BD86-583D2170CB1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Sheet1!$A$20:$P$20</c15:sqref>
                  </c15:fullRef>
                </c:ext>
              </c:extLst>
              <c:f>(Sheet1!$A$20:$D$20,Sheet1!$K$20:$M$20)</c:f>
              <c:numCache>
                <c:formatCode>General</c:formatCode>
                <c:ptCount val="7"/>
                <c:pt idx="0">
                  <c:v>1019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</c:v>
                </c:pt>
                <c:pt idx="5" formatCode="&quot;$&quot;#,##0_);[Red]\(&quot;$&quot;#,##0\)">
                  <c:v>450</c:v>
                </c:pt>
                <c:pt idx="6" formatCode="&quot;$&quot;#,##0_);[Red]\(&quot;$&quot;#,##0\)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1E-45F0-BD86-583D2170CB1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Sheet1!$A$21:$P$21</c15:sqref>
                  </c15:fullRef>
                </c:ext>
              </c:extLst>
              <c:f>(Sheet1!$A$21:$D$21,Sheet1!$K$21:$M$21)</c:f>
              <c:numCache>
                <c:formatCode>General</c:formatCode>
                <c:ptCount val="7"/>
                <c:pt idx="0">
                  <c:v>1020</c:v>
                </c:pt>
                <c:pt idx="1">
                  <c:v>0</c:v>
                </c:pt>
                <c:pt idx="2">
                  <c:v>0</c:v>
                </c:pt>
                <c:pt idx="3">
                  <c:v>29</c:v>
                </c:pt>
                <c:pt idx="4">
                  <c:v>2</c:v>
                </c:pt>
                <c:pt idx="5" formatCode="&quot;$&quot;#,##0_);[Red]\(&quot;$&quot;#,##0\)">
                  <c:v>450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1E-45F0-BD86-583D2170CB1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Sheet1!$A$22:$P$22</c15:sqref>
                  </c15:fullRef>
                </c:ext>
              </c:extLst>
              <c:f>(Sheet1!$A$22:$D$22,Sheet1!$K$22:$M$22)</c:f>
              <c:numCache>
                <c:formatCode>General</c:formatCode>
                <c:ptCount val="7"/>
                <c:pt idx="0">
                  <c:v>1021</c:v>
                </c:pt>
                <c:pt idx="1">
                  <c:v>0</c:v>
                </c:pt>
                <c:pt idx="2">
                  <c:v>0</c:v>
                </c:pt>
                <c:pt idx="3">
                  <c:v>120</c:v>
                </c:pt>
                <c:pt idx="4">
                  <c:v>5</c:v>
                </c:pt>
                <c:pt idx="5" formatCode="&quot;$&quot;#,##0_);[Red]\(&quot;$&quot;#,##0\)">
                  <c:v>15</c:v>
                </c:pt>
                <c:pt idx="6" formatCode="&quot;$&quot;#,##0_);[Red]\(&quot;$&quot;#,##0\)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1E-45F0-BD86-583D2170CB1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Sheet1!$A$23:$P$23</c15:sqref>
                  </c15:fullRef>
                </c:ext>
              </c:extLst>
              <c:f>(Sheet1!$A$23:$D$23,Sheet1!$K$23:$M$23)</c:f>
              <c:numCache>
                <c:formatCode>General</c:formatCode>
                <c:ptCount val="7"/>
                <c:pt idx="0">
                  <c:v>1022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</c:v>
                </c:pt>
                <c:pt idx="5" formatCode="&quot;$&quot;#,##0_);[Red]\(&quot;$&quot;#,##0\)">
                  <c:v>25</c:v>
                </c:pt>
                <c:pt idx="6" formatCode="&quot;$&quot;#,##0_);[Red]\(&quot;$&quot;#,##0\)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1E-45F0-BD86-583D2170CB1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Sheet1!$A$24:$P$24</c15:sqref>
                  </c15:fullRef>
                </c:ext>
              </c:extLst>
              <c:f>(Sheet1!$A$24:$D$24,Sheet1!$K$24:$M$24)</c:f>
              <c:numCache>
                <c:formatCode>General</c:formatCode>
                <c:ptCount val="7"/>
                <c:pt idx="0">
                  <c:v>1023</c:v>
                </c:pt>
                <c:pt idx="1">
                  <c:v>0</c:v>
                </c:pt>
                <c:pt idx="2">
                  <c:v>0</c:v>
                </c:pt>
                <c:pt idx="3">
                  <c:v>34</c:v>
                </c:pt>
                <c:pt idx="4">
                  <c:v>1</c:v>
                </c:pt>
                <c:pt idx="5" formatCode="&quot;$&quot;#,##0_);[Red]\(&quot;$&quot;#,##0\)">
                  <c:v>120</c:v>
                </c:pt>
                <c:pt idx="6" formatCode="&quot;$&quot;#,##0_);[Red]\(&quot;$&quot;#,##0\)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1E-45F0-BD86-583D2170CB1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Sheet1!$A$25:$P$25</c15:sqref>
                  </c15:fullRef>
                </c:ext>
              </c:extLst>
              <c:f>(Sheet1!$A$25:$D$25,Sheet1!$K$25:$M$25)</c:f>
              <c:numCache>
                <c:formatCode>General</c:formatCode>
                <c:ptCount val="7"/>
                <c:pt idx="0">
                  <c:v>1024</c:v>
                </c:pt>
                <c:pt idx="1">
                  <c:v>0</c:v>
                </c:pt>
                <c:pt idx="2">
                  <c:v>0</c:v>
                </c:pt>
                <c:pt idx="3">
                  <c:v>29</c:v>
                </c:pt>
                <c:pt idx="4">
                  <c:v>1</c:v>
                </c:pt>
                <c:pt idx="5" formatCode="&quot;$&quot;#,##0_);[Red]\(&quot;$&quot;#,##0\)">
                  <c:v>300</c:v>
                </c:pt>
                <c:pt idx="6" formatCode="&quot;$&quot;#,##0_);[Red]\(&quot;$&quot;#,##0\)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1E-45F0-BD86-583D2170CB1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Sheet1!$A$26:$P$26</c15:sqref>
                  </c15:fullRef>
                </c:ext>
              </c:extLst>
              <c:f>(Sheet1!$A$26:$D$26,Sheet1!$K$26:$M$26)</c:f>
              <c:numCache>
                <c:formatCode>General</c:formatCode>
                <c:ptCount val="7"/>
                <c:pt idx="0">
                  <c:v>1025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1</c:v>
                </c:pt>
                <c:pt idx="5">
                  <c:v>850</c:v>
                </c:pt>
                <c:pt idx="6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31E-45F0-BD86-583D2170CB1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Sheet1!$A$6:$P$6</c15:sqref>
                  </c15:fullRef>
                </c:ext>
              </c:extLst>
              <c:f>(Sheet1!$A$6:$D$6,Sheet1!$K$6:$M$6)</c:f>
              <c:numCache>
                <c:formatCode>General</c:formatCode>
                <c:ptCount val="7"/>
                <c:pt idx="0">
                  <c:v>1005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4</c:v>
                </c:pt>
                <c:pt idx="5" formatCode="&quot;$&quot;#,##0_);[Red]\(&quot;$&quot;#,##0\)">
                  <c:v>75</c:v>
                </c:pt>
                <c:pt idx="6" formatCode="&quot;$&quot;#,##0_);[Red]\(&quot;$&quot;#,##0\)">
                  <c:v>300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81C8-4D42-8522-C1504BB2480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Sheet1!$A$7:$P$7</c15:sqref>
                  </c15:fullRef>
                </c:ext>
              </c:extLst>
              <c:f>(Sheet1!$A$7:$D$7,Sheet1!$K$7:$M$7)</c:f>
              <c:numCache>
                <c:formatCode>General</c:formatCode>
                <c:ptCount val="7"/>
                <c:pt idx="0">
                  <c:v>1006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1</c:v>
                </c:pt>
                <c:pt idx="5" formatCode="&quot;$&quot;#,##0_);[Red]\(&quot;$&quot;#,##0\)">
                  <c:v>850</c:v>
                </c:pt>
                <c:pt idx="6" formatCode="&quot;$&quot;#,##0_);[Red]\(&quot;$&quot;#,##0\)">
                  <c:v>850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81C8-4D42-8522-C1504BB2480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Sheet1!$A$8:$P$8</c15:sqref>
                  </c15:fullRef>
                </c:ext>
              </c:extLst>
              <c:f>(Sheet1!$A$8:$D$8,Sheet1!$K$8:$M$8)</c:f>
              <c:numCache>
                <c:formatCode>General</c:formatCode>
                <c:ptCount val="7"/>
                <c:pt idx="0">
                  <c:v>1007</c:v>
                </c:pt>
                <c:pt idx="1">
                  <c:v>0</c:v>
                </c:pt>
                <c:pt idx="2">
                  <c:v>0</c:v>
                </c:pt>
                <c:pt idx="3">
                  <c:v>22</c:v>
                </c:pt>
                <c:pt idx="4">
                  <c:v>2</c:v>
                </c:pt>
                <c:pt idx="5" formatCode="&quot;$&quot;#,##0_);[Red]\(&quot;$&quot;#,##0\)">
                  <c:v>180</c:v>
                </c:pt>
                <c:pt idx="6" formatCode="&quot;$&quot;#,##0_);[Red]\(&quot;$&quot;#,##0\)">
                  <c:v>360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81C8-4D42-8522-C1504BB2480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Sheet1!$A$9:$P$9</c15:sqref>
                  </c15:fullRef>
                </c:ext>
              </c:extLst>
              <c:f>(Sheet1!$A$9:$D$9,Sheet1!$K$9:$M$9)</c:f>
              <c:numCache>
                <c:formatCode>General</c:formatCode>
                <c:ptCount val="7"/>
                <c:pt idx="0">
                  <c:v>1008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5</c:v>
                </c:pt>
                <c:pt idx="5" formatCode="&quot;$&quot;#,##0_);[Red]\(&quot;$&quot;#,##0\)">
                  <c:v>25</c:v>
                </c:pt>
                <c:pt idx="6" formatCode="&quot;$&quot;#,##0_);[Red]\(&quot;$&quot;#,##0\)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C8-4D42-8522-C1504BB2480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Sheet1!$A$10:$P$10</c15:sqref>
                  </c15:fullRef>
                </c:ext>
              </c:extLst>
              <c:f>(Sheet1!$A$10:$D$10,Sheet1!$K$10:$M$10)</c:f>
              <c:numCache>
                <c:formatCode>General</c:formatCode>
                <c:ptCount val="7"/>
                <c:pt idx="0">
                  <c:v>1009</c:v>
                </c:pt>
                <c:pt idx="1">
                  <c:v>0</c:v>
                </c:pt>
                <c:pt idx="2">
                  <c:v>0</c:v>
                </c:pt>
                <c:pt idx="3">
                  <c:v>33</c:v>
                </c:pt>
                <c:pt idx="4">
                  <c:v>10</c:v>
                </c:pt>
                <c:pt idx="5" formatCode="&quot;$&quot;#,##0_);[Red]\(&quot;$&quot;#,##0\)">
                  <c:v>15</c:v>
                </c:pt>
                <c:pt idx="6" formatCode="&quot;$&quot;#,##0_);[Red]\(&quot;$&quot;#,##0\)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C8-4D42-8522-C1504BB2480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Sheet1!$A$11:$P$11</c15:sqref>
                  </c15:fullRef>
                </c:ext>
              </c:extLst>
              <c:f>(Sheet1!$A$11:$D$11,Sheet1!$K$11:$M$11)</c:f>
              <c:numCache>
                <c:formatCode>General</c:formatCode>
                <c:ptCount val="7"/>
                <c:pt idx="0">
                  <c:v>1010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1</c:v>
                </c:pt>
                <c:pt idx="5" formatCode="&quot;$&quot;#,##0_);[Red]\(&quot;$&quot;#,##0\)">
                  <c:v>300</c:v>
                </c:pt>
                <c:pt idx="6" formatCode="&quot;$&quot;#,##0_);[Red]\(&quot;$&quot;#,##0\)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1C8-4D42-8522-C1504BB2480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Sheet1!$A$12:$P$12</c15:sqref>
                  </c15:fullRef>
                </c:ext>
              </c:extLst>
              <c:f>(Sheet1!$A$12:$D$12,Sheet1!$K$12:$M$12)</c:f>
              <c:numCache>
                <c:formatCode>General</c:formatCode>
                <c:ptCount val="7"/>
                <c:pt idx="0">
                  <c:v>1011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1</c:v>
                </c:pt>
                <c:pt idx="5" formatCode="&quot;$&quot;#,##0_);[Red]\(&quot;$&quot;#,##0\)">
                  <c:v>850</c:v>
                </c:pt>
                <c:pt idx="6" formatCode="&quot;$&quot;#,##0_);[Red]\(&quot;$&quot;#,##0\)">
                  <c:v>850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81C8-4D42-8522-C1504BB2480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Sheet1!$A$13:$P$13</c15:sqref>
                  </c15:fullRef>
                </c:ext>
              </c:extLst>
              <c:f>(Sheet1!$A$13:$D$13,Sheet1!$K$13:$M$13)</c:f>
              <c:numCache>
                <c:formatCode>General</c:formatCode>
                <c:ptCount val="7"/>
                <c:pt idx="0">
                  <c:v>1012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2</c:v>
                </c:pt>
                <c:pt idx="5" formatCode="&quot;$&quot;#,##0_);[Red]\(&quot;$&quot;#,##0\)">
                  <c:v>120</c:v>
                </c:pt>
                <c:pt idx="6" formatCode="&quot;$&quot;#,##0_);[Red]\(&quot;$&quot;#,##0\)">
                  <c:v>240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81C8-4D42-8522-C1504BB24809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Sheet1!$A$1:$P$1</c15:sqref>
                  </c15:fullRef>
                </c:ext>
              </c:extLst>
              <c:f>(Sheet1!$A$1:$D$1,Sheet1!$K$1:$M$1)</c:f>
              <c:strCache>
                <c:ptCount val="7"/>
                <c:pt idx="0">
                  <c:v>Customer ID</c:v>
                </c:pt>
                <c:pt idx="1">
                  <c:v>Full Name</c:v>
                </c:pt>
                <c:pt idx="2">
                  <c:v>Gender</c:v>
                </c:pt>
                <c:pt idx="3">
                  <c:v>Age</c:v>
                </c:pt>
                <c:pt idx="4">
                  <c:v>Quantity</c:v>
                </c:pt>
                <c:pt idx="5">
                  <c:v>Unit Price</c:v>
                </c:pt>
                <c:pt idx="6">
                  <c:v>Total 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Sheet1!$A$14:$P$14</c15:sqref>
                  </c15:fullRef>
                </c:ext>
              </c:extLst>
              <c:f>(Sheet1!$A$14:$D$14,Sheet1!$K$14:$M$14)</c:f>
              <c:numCache>
                <c:formatCode>General</c:formatCode>
                <c:ptCount val="7"/>
                <c:pt idx="0">
                  <c:v>1013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12</c:v>
                </c:pt>
                <c:pt idx="5" formatCode="&quot;$&quot;#,##0_);[Red]\(&quot;$&quot;#,##0\)">
                  <c:v>5</c:v>
                </c:pt>
                <c:pt idx="6" formatCode="&quot;$&quot;#,##0_);[Red]\(&quot;$&quot;#,##0\)">
                  <c:v>60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81C8-4D42-8522-C1504BB24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275968"/>
        <c:axId val="1875999103"/>
        <c:axId val="0"/>
        <c:extLst>
          <c:ext xmlns:c15="http://schemas.microsoft.com/office/drawing/2012/chart" uri="{02D57815-91ED-43cb-92C2-25804820EDAC}">
            <c15:filteredBarSeries>
              <c15:ser>
                <c:idx val="25"/>
                <c:order val="25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Sheet1!$A$1:$P$1</c15:sqref>
                        </c15:fullRef>
                        <c15:formulaRef>
                          <c15:sqref>(Sheet1!$A$1:$D$1,Sheet1!$K$1:$M$1)</c15:sqref>
                        </c15:formulaRef>
                      </c:ext>
                    </c:extLst>
                    <c:strCache>
                      <c:ptCount val="7"/>
                      <c:pt idx="0">
                        <c:v>Customer ID</c:v>
                      </c:pt>
                      <c:pt idx="1">
                        <c:v>Full Name</c:v>
                      </c:pt>
                      <c:pt idx="2">
                        <c:v>Gender</c:v>
                      </c:pt>
                      <c:pt idx="3">
                        <c:v>Age</c:v>
                      </c:pt>
                      <c:pt idx="4">
                        <c:v>Quantity</c:v>
                      </c:pt>
                      <c:pt idx="5">
                        <c:v>Unit Price</c:v>
                      </c:pt>
                      <c:pt idx="6">
                        <c:v>Total Sales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Sheet1!$A$27:$P$27</c15:sqref>
                        </c15:fullRef>
                        <c15:formulaRef>
                          <c15:sqref>(Sheet1!$A$27:$D$27,Sheet1!$K$27:$M$27)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431E-45F0-BD86-583D2170CB10}"/>
                  </c:ext>
                </c:extLst>
              </c15:ser>
            </c15:filteredBarSeries>
          </c:ext>
        </c:extLst>
      </c:bar3DChart>
      <c:catAx>
        <c:axId val="19727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999103"/>
        <c:crosses val="autoZero"/>
        <c:auto val="1"/>
        <c:lblAlgn val="ctr"/>
        <c:lblOffset val="100"/>
        <c:noMultiLvlLbl val="0"/>
      </c:catAx>
      <c:valAx>
        <c:axId val="187599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Sheet1!$D$2:$D$28</c:f>
              <c:numCache>
                <c:formatCode>General</c:formatCode>
                <c:ptCount val="27"/>
                <c:pt idx="0">
                  <c:v>25</c:v>
                </c:pt>
                <c:pt idx="1">
                  <c:v>31</c:v>
                </c:pt>
                <c:pt idx="2">
                  <c:v>29</c:v>
                </c:pt>
                <c:pt idx="3">
                  <c:v>0</c:v>
                </c:pt>
                <c:pt idx="4">
                  <c:v>41</c:v>
                </c:pt>
                <c:pt idx="5">
                  <c:v>35</c:v>
                </c:pt>
                <c:pt idx="6">
                  <c:v>22</c:v>
                </c:pt>
                <c:pt idx="7">
                  <c:v>28</c:v>
                </c:pt>
                <c:pt idx="8">
                  <c:v>33</c:v>
                </c:pt>
                <c:pt idx="9">
                  <c:v>27</c:v>
                </c:pt>
                <c:pt idx="10">
                  <c:v>25</c:v>
                </c:pt>
                <c:pt idx="11">
                  <c:v>45</c:v>
                </c:pt>
                <c:pt idx="12">
                  <c:v>19</c:v>
                </c:pt>
                <c:pt idx="13">
                  <c:v>52</c:v>
                </c:pt>
                <c:pt idx="14">
                  <c:v>38</c:v>
                </c:pt>
                <c:pt idx="15">
                  <c:v>60</c:v>
                </c:pt>
                <c:pt idx="16">
                  <c:v>26</c:v>
                </c:pt>
                <c:pt idx="17">
                  <c:v>17</c:v>
                </c:pt>
                <c:pt idx="18">
                  <c:v>32</c:v>
                </c:pt>
                <c:pt idx="19">
                  <c:v>29</c:v>
                </c:pt>
                <c:pt idx="20">
                  <c:v>120</c:v>
                </c:pt>
                <c:pt idx="21">
                  <c:v>24</c:v>
                </c:pt>
                <c:pt idx="22">
                  <c:v>34</c:v>
                </c:pt>
                <c:pt idx="23">
                  <c:v>29</c:v>
                </c:pt>
                <c:pt idx="2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D-4FBD-83E9-5EBFEED4FFCE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Country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Sheet1!$E$2:$E$28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D-4FBD-83E9-5EBFEED4FFCE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City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Sheet1!$F$2:$F$28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4D-4FBD-83E9-5EBFEED4FFCE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Phone Number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Sheet1!$G$2:$G$28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4D-4FBD-83E9-5EBFEED4FFCE}"/>
            </c:ext>
          </c:extLst>
        </c:ser>
        <c:ser>
          <c:idx val="4"/>
          <c:order val="4"/>
          <c:tx>
            <c:strRef>
              <c:f>Sheet1!$H$1</c:f>
              <c:strCache>
                <c:ptCount val="1"/>
                <c:pt idx="0">
                  <c:v>Email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Sheet1!$H$2:$H$28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4D-4FBD-83E9-5EBFEED4FFCE}"/>
            </c:ext>
          </c:extLst>
        </c:ser>
        <c:ser>
          <c:idx val="5"/>
          <c:order val="5"/>
          <c:tx>
            <c:strRef>
              <c:f>Sheet1!$I$1</c:f>
              <c:strCache>
                <c:ptCount val="1"/>
                <c:pt idx="0">
                  <c:v>Product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Sheet1!$I$2:$I$28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4D-4FBD-83E9-5EBFEED4FFCE}"/>
            </c:ext>
          </c:extLst>
        </c:ser>
        <c:ser>
          <c:idx val="6"/>
          <c:order val="6"/>
          <c:tx>
            <c:strRef>
              <c:f>Sheet1!$J$1</c:f>
              <c:strCache>
                <c:ptCount val="1"/>
                <c:pt idx="0">
                  <c:v>Category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Sheet1!$J$2:$J$28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4D-4FBD-83E9-5EBFEED4FFCE}"/>
            </c:ext>
          </c:extLst>
        </c:ser>
        <c:ser>
          <c:idx val="7"/>
          <c:order val="7"/>
          <c:tx>
            <c:strRef>
              <c:f>Sheet1!$K$1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Sheet1!$K$2:$K$28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10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12</c:v>
                </c:pt>
                <c:pt idx="13">
                  <c:v>2</c:v>
                </c:pt>
                <c:pt idx="14">
                  <c:v>30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4D-4FBD-83E9-5EBFEED4FFCE}"/>
            </c:ext>
          </c:extLst>
        </c:ser>
        <c:ser>
          <c:idx val="8"/>
          <c:order val="8"/>
          <c:tx>
            <c:strRef>
              <c:f>Sheet1!$L$1</c:f>
              <c:strCache>
                <c:ptCount val="1"/>
                <c:pt idx="0">
                  <c:v>Unit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Sheet1!$L$2:$L$28</c:f>
              <c:numCache>
                <c:formatCode>"$"#,##0_);[Red]\("$"#,##0\)</c:formatCode>
                <c:ptCount val="27"/>
                <c:pt idx="0">
                  <c:v>850</c:v>
                </c:pt>
                <c:pt idx="1">
                  <c:v>450</c:v>
                </c:pt>
                <c:pt idx="2">
                  <c:v>50</c:v>
                </c:pt>
                <c:pt idx="3">
                  <c:v>200</c:v>
                </c:pt>
                <c:pt idx="4">
                  <c:v>75</c:v>
                </c:pt>
                <c:pt idx="5">
                  <c:v>850</c:v>
                </c:pt>
                <c:pt idx="6">
                  <c:v>180</c:v>
                </c:pt>
                <c:pt idx="7">
                  <c:v>25</c:v>
                </c:pt>
                <c:pt idx="8">
                  <c:v>15</c:v>
                </c:pt>
                <c:pt idx="9">
                  <c:v>300</c:v>
                </c:pt>
                <c:pt idx="10">
                  <c:v>850</c:v>
                </c:pt>
                <c:pt idx="11">
                  <c:v>120</c:v>
                </c:pt>
                <c:pt idx="12">
                  <c:v>5</c:v>
                </c:pt>
                <c:pt idx="13">
                  <c:v>140</c:v>
                </c:pt>
                <c:pt idx="14">
                  <c:v>1</c:v>
                </c:pt>
                <c:pt idx="15">
                  <c:v>600</c:v>
                </c:pt>
                <c:pt idx="16">
                  <c:v>210</c:v>
                </c:pt>
                <c:pt idx="17">
                  <c:v>850</c:v>
                </c:pt>
                <c:pt idx="18">
                  <c:v>450</c:v>
                </c:pt>
                <c:pt idx="19">
                  <c:v>450</c:v>
                </c:pt>
                <c:pt idx="20">
                  <c:v>15</c:v>
                </c:pt>
                <c:pt idx="21">
                  <c:v>25</c:v>
                </c:pt>
                <c:pt idx="22">
                  <c:v>120</c:v>
                </c:pt>
                <c:pt idx="23">
                  <c:v>300</c:v>
                </c:pt>
                <c:pt idx="24" formatCode="General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4D-4FBD-83E9-5EBFEED4FFCE}"/>
            </c:ext>
          </c:extLst>
        </c:ser>
        <c:ser>
          <c:idx val="9"/>
          <c:order val="9"/>
          <c:tx>
            <c:strRef>
              <c:f>Sheet1!$M$1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Sheet1!$M$2:$M$28</c:f>
              <c:numCache>
                <c:formatCode>"$"#,##0_);[Red]\("$"#,##0\)</c:formatCode>
                <c:ptCount val="27"/>
                <c:pt idx="0">
                  <c:v>850</c:v>
                </c:pt>
                <c:pt idx="1">
                  <c:v>900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850</c:v>
                </c:pt>
                <c:pt idx="6">
                  <c:v>360</c:v>
                </c:pt>
                <c:pt idx="7">
                  <c:v>125</c:v>
                </c:pt>
                <c:pt idx="8">
                  <c:v>150</c:v>
                </c:pt>
                <c:pt idx="9">
                  <c:v>300</c:v>
                </c:pt>
                <c:pt idx="10">
                  <c:v>850</c:v>
                </c:pt>
                <c:pt idx="11">
                  <c:v>240</c:v>
                </c:pt>
                <c:pt idx="12">
                  <c:v>60</c:v>
                </c:pt>
                <c:pt idx="13">
                  <c:v>280</c:v>
                </c:pt>
                <c:pt idx="14">
                  <c:v>30</c:v>
                </c:pt>
                <c:pt idx="15">
                  <c:v>600</c:v>
                </c:pt>
                <c:pt idx="16">
                  <c:v>210</c:v>
                </c:pt>
                <c:pt idx="17">
                  <c:v>850</c:v>
                </c:pt>
                <c:pt idx="18">
                  <c:v>900</c:v>
                </c:pt>
                <c:pt idx="19" formatCode="General">
                  <c:v>0</c:v>
                </c:pt>
                <c:pt idx="20">
                  <c:v>75</c:v>
                </c:pt>
                <c:pt idx="21">
                  <c:v>75</c:v>
                </c:pt>
                <c:pt idx="22">
                  <c:v>120</c:v>
                </c:pt>
                <c:pt idx="23">
                  <c:v>300</c:v>
                </c:pt>
                <c:pt idx="24" formatCode="General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4D-4FBD-83E9-5EBFEED4FFCE}"/>
            </c:ext>
          </c:extLst>
        </c:ser>
        <c:ser>
          <c:idx val="10"/>
          <c:order val="10"/>
          <c:tx>
            <c:strRef>
              <c:f>Sheet1!$N$1</c:f>
              <c:strCache>
                <c:ptCount val="1"/>
                <c:pt idx="0">
                  <c:v>Purchase Date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Sheet1!$N$2:$N$28</c:f>
              <c:numCache>
                <c:formatCode>m/d/yyyy</c:formatCode>
                <c:ptCount val="27"/>
                <c:pt idx="0">
                  <c:v>46034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46034</c:v>
                </c:pt>
                <c:pt idx="11">
                  <c:v>46045</c:v>
                </c:pt>
                <c:pt idx="12">
                  <c:v>46046</c:v>
                </c:pt>
                <c:pt idx="13">
                  <c:v>46047</c:v>
                </c:pt>
                <c:pt idx="14">
                  <c:v>46048</c:v>
                </c:pt>
                <c:pt idx="15">
                  <c:v>46049</c:v>
                </c:pt>
                <c:pt idx="16">
                  <c:v>46050</c:v>
                </c:pt>
                <c:pt idx="17">
                  <c:v>46051</c:v>
                </c:pt>
                <c:pt idx="18">
                  <c:v>46052</c:v>
                </c:pt>
                <c:pt idx="19">
                  <c:v>46053</c:v>
                </c:pt>
                <c:pt idx="20">
                  <c:v>46054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4D-4FBD-83E9-5EBFEED4FFCE}"/>
            </c:ext>
          </c:extLst>
        </c:ser>
        <c:ser>
          <c:idx val="11"/>
          <c:order val="11"/>
          <c:tx>
            <c:strRef>
              <c:f>Sheet1!$O$1</c:f>
              <c:strCache>
                <c:ptCount val="1"/>
                <c:pt idx="0">
                  <c:v>Payment Method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Sheet1!$O$2:$O$28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24D-4FBD-83E9-5EBFEED4FFCE}"/>
            </c:ext>
          </c:extLst>
        </c:ser>
        <c:ser>
          <c:idx val="12"/>
          <c:order val="12"/>
          <c:tx>
            <c:strRef>
              <c:f>Sheet1!$P$1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Sheet1!$A$2:$C$28</c:f>
              <c:multiLvlStrCache>
                <c:ptCount val="25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Female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</c:lvl>
                <c:lvl>
                  <c:pt idx="0">
                    <c:v>John Mensah</c:v>
                  </c:pt>
                  <c:pt idx="1">
                    <c:v>Sarah  Adams</c:v>
                  </c:pt>
                  <c:pt idx="2">
                    <c:v>Michael Brown</c:v>
                  </c:pt>
                  <c:pt idx="3">
                    <c:v>Ama Owusu</c:v>
                  </c:pt>
                  <c:pt idx="4">
                    <c:v>David Smith</c:v>
                  </c:pt>
                  <c:pt idx="5">
                    <c:v>Jennifer Lee</c:v>
                  </c:pt>
                  <c:pt idx="6">
                    <c:v>Chris Evans</c:v>
                  </c:pt>
                  <c:pt idx="7">
                    <c:v>Patricia Johnson</c:v>
                  </c:pt>
                  <c:pt idx="8">
                    <c:v>Daniel  Ofori</c:v>
                  </c:pt>
                  <c:pt idx="9">
                    <c:v>Rachel Green</c:v>
                  </c:pt>
                  <c:pt idx="10">
                    <c:v>John Mensah</c:v>
                  </c:pt>
                  <c:pt idx="11">
                    <c:v>kwame Asante</c:v>
                  </c:pt>
                  <c:pt idx="12">
                    <c:v>Lucy White</c:v>
                  </c:pt>
                  <c:pt idx="13">
                    <c:v>Kevin Hart</c:v>
                  </c:pt>
                  <c:pt idx="14">
                    <c:v>Mary Jones</c:v>
                  </c:pt>
                  <c:pt idx="15">
                    <c:v>Samuel Boateng</c:v>
                  </c:pt>
                  <c:pt idx="16">
                    <c:v>Evelyn Stone</c:v>
                  </c:pt>
                  <c:pt idx="17">
                    <c:v>George King</c:v>
                  </c:pt>
                  <c:pt idx="18">
                    <c:v>Grace Williams</c:v>
                  </c:pt>
                  <c:pt idx="19">
                    <c:v>Brian Taylor</c:v>
                  </c:pt>
                  <c:pt idx="20">
                    <c:v>Nana Yaw</c:v>
                  </c:pt>
                  <c:pt idx="21">
                    <c:v>Abena Serwaa</c:v>
                  </c:pt>
                  <c:pt idx="22">
                    <c:v>Richard Miles</c:v>
                  </c:pt>
                  <c:pt idx="23">
                    <c:v>Victoria Cole</c:v>
                  </c:pt>
                  <c:pt idx="24">
                    <c:v>Isaac Newton</c:v>
                  </c:pt>
                </c:lvl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</c:lvl>
              </c:multiLvlStrCache>
            </c:multiLvlStrRef>
          </c:cat>
          <c:val>
            <c:numRef>
              <c:f>Sheet1!$P$2:$P$28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24D-4FBD-83E9-5EBFEED4F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219074</xdr:colOff>
      <xdr:row>1</xdr:row>
      <xdr:rowOff>114300</xdr:rowOff>
    </xdr:from>
    <xdr:to>
      <xdr:col>27</xdr:col>
      <xdr:colOff>323849</xdr:colOff>
      <xdr:row>16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D9793F-B323-4D43-9F46-EFE312D12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314325</xdr:colOff>
      <xdr:row>17</xdr:row>
      <xdr:rowOff>71437</xdr:rowOff>
    </xdr:from>
    <xdr:to>
      <xdr:col>25</xdr:col>
      <xdr:colOff>9525</xdr:colOff>
      <xdr:row>31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D4B42A-2245-3E88-2E03-BC086366C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F1BC0-25F9-44E6-88E8-B4F28442D203}" name="Table1" displayName="Table1" ref="A1:P27" totalsRowShown="0">
  <tableColumns count="16">
    <tableColumn id="1" xr3:uid="{12429AF1-3632-4EA8-8439-452B7CCB9C94}" name="Customer ID"/>
    <tableColumn id="2" xr3:uid="{00B929FB-FB7F-40FF-951A-07E6E587EF24}" name="Full Name"/>
    <tableColumn id="3" xr3:uid="{A7C751D4-5E4C-4F18-AE05-652B131EAC4D}" name="Gender"/>
    <tableColumn id="4" xr3:uid="{B06609A1-8434-46F7-A64B-F23E0934BBA9}" name="Age"/>
    <tableColumn id="5" xr3:uid="{FC53FEE2-A5A1-4492-8112-DB63BDA250D6}" name="Country"/>
    <tableColumn id="6" xr3:uid="{1AF5237B-6314-46E1-A050-692C02C0B88C}" name="City"/>
    <tableColumn id="7" xr3:uid="{83FF5730-D0A7-42CB-BC0A-FBB1742934FC}" name="Phone Number"/>
    <tableColumn id="8" xr3:uid="{34C38B8D-4498-4D55-9286-FCC4FA701F16}" name="Email"/>
    <tableColumn id="9" xr3:uid="{0E143CA3-161A-48B8-863A-3DDCB1542D64}" name="Product"/>
    <tableColumn id="10" xr3:uid="{CCC6F1A0-F97B-418A-AA33-9024B622B15F}" name="Category"/>
    <tableColumn id="11" xr3:uid="{A1D53D97-828A-4023-AAD7-B3913B9244BE}" name="Quantity"/>
    <tableColumn id="12" xr3:uid="{42BD1517-0C6B-48A1-A93E-6632FC26716C}" name="Unit Price" dataDxfId="2"/>
    <tableColumn id="13" xr3:uid="{3032F64D-B81F-4F5D-B4F9-2ADF18EB02E2}" name="Total Sales" dataDxfId="1"/>
    <tableColumn id="14" xr3:uid="{C9CE8330-77A2-4C87-84CE-CD8DA7CB9F25}" name="Purchase Date" dataDxfId="0"/>
    <tableColumn id="15" xr3:uid="{D2A90F13-773C-403F-AE52-A5BF0119D86A}" name="Payment Method"/>
    <tableColumn id="16" xr3:uid="{5CE9F03E-638A-4C7D-ABA5-E972025409C7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A8D6-A38D-4754-8AEE-08C9EC41E95B}">
  <dimension ref="A1:P28"/>
  <sheetViews>
    <sheetView tabSelected="1" topLeftCell="N1" workbookViewId="0">
      <selection activeCell="AB22" sqref="AB22"/>
    </sheetView>
  </sheetViews>
  <sheetFormatPr defaultRowHeight="15" x14ac:dyDescent="0.25"/>
  <cols>
    <col min="1" max="1" width="14" customWidth="1"/>
    <col min="2" max="2" width="14.28515625" customWidth="1"/>
    <col min="3" max="3" width="9.85546875" customWidth="1"/>
    <col min="5" max="5" width="10.140625" customWidth="1"/>
    <col min="7" max="7" width="16.5703125" customWidth="1"/>
    <col min="9" max="9" width="10" customWidth="1"/>
    <col min="10" max="10" width="11" customWidth="1"/>
    <col min="11" max="11" width="10.85546875" customWidth="1"/>
    <col min="12" max="12" width="11.85546875" customWidth="1"/>
    <col min="13" max="13" width="12.5703125" customWidth="1"/>
    <col min="14" max="14" width="15.7109375" customWidth="1"/>
    <col min="15" max="15" width="18.5703125" customWidth="1"/>
  </cols>
  <sheetData>
    <row r="1" spans="1:1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</row>
    <row r="2" spans="1:16" x14ac:dyDescent="0.25">
      <c r="A2">
        <v>1001</v>
      </c>
      <c r="B2" t="s">
        <v>42</v>
      </c>
      <c r="C2" t="s">
        <v>43</v>
      </c>
      <c r="D2">
        <v>25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>
        <v>1</v>
      </c>
      <c r="L2" s="1">
        <v>850</v>
      </c>
      <c r="M2" s="1">
        <v>850</v>
      </c>
      <c r="N2" s="2">
        <v>46034</v>
      </c>
      <c r="O2" t="s">
        <v>50</v>
      </c>
      <c r="P2" t="s">
        <v>51</v>
      </c>
    </row>
    <row r="3" spans="1:16" x14ac:dyDescent="0.25">
      <c r="A3">
        <v>1002</v>
      </c>
      <c r="B3" t="s">
        <v>52</v>
      </c>
      <c r="C3" t="s">
        <v>53</v>
      </c>
      <c r="D3">
        <v>31</v>
      </c>
      <c r="E3" t="s">
        <v>44</v>
      </c>
      <c r="F3" t="s">
        <v>54</v>
      </c>
      <c r="G3" t="s">
        <v>144</v>
      </c>
      <c r="H3" t="s">
        <v>55</v>
      </c>
      <c r="I3" t="s">
        <v>56</v>
      </c>
      <c r="J3" t="s">
        <v>49</v>
      </c>
      <c r="K3">
        <v>2</v>
      </c>
      <c r="L3" s="1">
        <v>450</v>
      </c>
      <c r="M3" s="1">
        <v>900</v>
      </c>
      <c r="N3" s="2">
        <v>46036</v>
      </c>
      <c r="O3" t="s">
        <v>57</v>
      </c>
      <c r="P3" t="s">
        <v>58</v>
      </c>
    </row>
    <row r="4" spans="1:16" x14ac:dyDescent="0.25">
      <c r="A4">
        <v>1003</v>
      </c>
      <c r="B4" t="s">
        <v>59</v>
      </c>
      <c r="C4" t="s">
        <v>43</v>
      </c>
      <c r="D4">
        <v>29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49</v>
      </c>
      <c r="K4">
        <v>3</v>
      </c>
      <c r="L4" s="1">
        <v>50</v>
      </c>
      <c r="M4" s="1">
        <v>150</v>
      </c>
      <c r="N4" s="2">
        <v>46037</v>
      </c>
      <c r="O4" t="s">
        <v>65</v>
      </c>
      <c r="P4" t="s">
        <v>66</v>
      </c>
    </row>
    <row r="5" spans="1:16" x14ac:dyDescent="0.25">
      <c r="A5">
        <v>1004</v>
      </c>
      <c r="B5" t="s">
        <v>67</v>
      </c>
      <c r="C5" t="s">
        <v>53</v>
      </c>
      <c r="D5" t="s">
        <v>143</v>
      </c>
      <c r="E5" t="s">
        <v>44</v>
      </c>
      <c r="F5" t="s">
        <v>45</v>
      </c>
      <c r="G5" t="s">
        <v>145</v>
      </c>
      <c r="H5" t="s">
        <v>68</v>
      </c>
      <c r="I5" t="s">
        <v>69</v>
      </c>
      <c r="J5" t="s">
        <v>70</v>
      </c>
      <c r="K5">
        <v>1</v>
      </c>
      <c r="L5" s="1">
        <v>200</v>
      </c>
      <c r="M5" s="1">
        <v>200</v>
      </c>
      <c r="N5" s="2">
        <v>46038</v>
      </c>
      <c r="O5" t="s">
        <v>50</v>
      </c>
      <c r="P5" t="s">
        <v>51</v>
      </c>
    </row>
    <row r="6" spans="1:16" x14ac:dyDescent="0.25">
      <c r="A6">
        <v>1005</v>
      </c>
      <c r="B6" t="s">
        <v>71</v>
      </c>
      <c r="C6" t="s">
        <v>43</v>
      </c>
      <c r="D6">
        <v>41</v>
      </c>
      <c r="E6" t="s">
        <v>72</v>
      </c>
      <c r="F6" t="s">
        <v>73</v>
      </c>
      <c r="G6" t="s">
        <v>146</v>
      </c>
      <c r="H6" t="s">
        <v>74</v>
      </c>
      <c r="I6" t="s">
        <v>75</v>
      </c>
      <c r="J6" t="s">
        <v>70</v>
      </c>
      <c r="K6">
        <v>4</v>
      </c>
      <c r="L6" s="1">
        <v>75</v>
      </c>
      <c r="M6" s="1">
        <v>300</v>
      </c>
      <c r="N6" s="2">
        <v>46039</v>
      </c>
      <c r="O6" t="s">
        <v>57</v>
      </c>
      <c r="P6" t="s">
        <v>76</v>
      </c>
    </row>
    <row r="7" spans="1:16" x14ac:dyDescent="0.25">
      <c r="A7">
        <v>1006</v>
      </c>
      <c r="B7" t="s">
        <v>77</v>
      </c>
      <c r="C7" t="s">
        <v>53</v>
      </c>
      <c r="D7">
        <v>35</v>
      </c>
      <c r="E7" t="s">
        <v>44</v>
      </c>
      <c r="F7" t="s">
        <v>78</v>
      </c>
      <c r="G7" t="s">
        <v>147</v>
      </c>
      <c r="H7" t="s">
        <v>79</v>
      </c>
      <c r="I7" t="s">
        <v>48</v>
      </c>
      <c r="J7" t="s">
        <v>49</v>
      </c>
      <c r="K7">
        <v>1</v>
      </c>
      <c r="L7" s="1">
        <v>850</v>
      </c>
      <c r="M7" s="1">
        <v>850</v>
      </c>
      <c r="N7" s="2">
        <v>46040</v>
      </c>
      <c r="O7" t="s">
        <v>50</v>
      </c>
      <c r="P7" t="s">
        <v>51</v>
      </c>
    </row>
    <row r="8" spans="1:16" x14ac:dyDescent="0.25">
      <c r="A8">
        <v>1007</v>
      </c>
      <c r="B8" t="s">
        <v>80</v>
      </c>
      <c r="C8" t="s">
        <v>43</v>
      </c>
      <c r="D8">
        <v>22</v>
      </c>
      <c r="E8" t="s">
        <v>44</v>
      </c>
      <c r="F8" t="s">
        <v>81</v>
      </c>
      <c r="G8" t="s">
        <v>82</v>
      </c>
      <c r="H8" t="s">
        <v>83</v>
      </c>
      <c r="I8" t="s">
        <v>84</v>
      </c>
      <c r="J8" t="s">
        <v>49</v>
      </c>
      <c r="K8">
        <v>2</v>
      </c>
      <c r="L8" s="1">
        <v>180</v>
      </c>
      <c r="M8" s="1">
        <v>360</v>
      </c>
      <c r="N8" s="2">
        <v>46041</v>
      </c>
      <c r="O8" t="s">
        <v>57</v>
      </c>
      <c r="P8" t="s">
        <v>51</v>
      </c>
    </row>
    <row r="9" spans="1:16" x14ac:dyDescent="0.25">
      <c r="A9">
        <v>1008</v>
      </c>
      <c r="B9" t="s">
        <v>85</v>
      </c>
      <c r="C9" t="s">
        <v>53</v>
      </c>
      <c r="D9">
        <v>28</v>
      </c>
      <c r="E9" t="s">
        <v>60</v>
      </c>
      <c r="F9" t="s">
        <v>86</v>
      </c>
      <c r="G9" t="s">
        <v>148</v>
      </c>
      <c r="H9" t="s">
        <v>87</v>
      </c>
      <c r="I9" t="s">
        <v>88</v>
      </c>
      <c r="J9" t="s">
        <v>49</v>
      </c>
      <c r="K9">
        <v>5</v>
      </c>
      <c r="L9" s="1">
        <v>25</v>
      </c>
      <c r="M9" s="1">
        <v>125</v>
      </c>
      <c r="N9" s="2">
        <v>46042</v>
      </c>
      <c r="O9" t="s">
        <v>57</v>
      </c>
      <c r="P9" t="s">
        <v>58</v>
      </c>
    </row>
    <row r="10" spans="1:16" x14ac:dyDescent="0.25">
      <c r="A10">
        <v>1009</v>
      </c>
      <c r="B10" t="s">
        <v>89</v>
      </c>
      <c r="C10" t="s">
        <v>43</v>
      </c>
      <c r="D10">
        <v>33</v>
      </c>
      <c r="E10" t="s">
        <v>44</v>
      </c>
      <c r="F10" t="s">
        <v>54</v>
      </c>
      <c r="G10" t="s">
        <v>149</v>
      </c>
      <c r="H10" t="s">
        <v>90</v>
      </c>
      <c r="I10" t="s">
        <v>91</v>
      </c>
      <c r="J10" t="s">
        <v>49</v>
      </c>
      <c r="K10">
        <v>10</v>
      </c>
      <c r="L10" s="1">
        <v>15</v>
      </c>
      <c r="M10" s="1">
        <v>150</v>
      </c>
      <c r="N10" s="2">
        <v>46043</v>
      </c>
      <c r="O10" t="s">
        <v>50</v>
      </c>
      <c r="P10" t="s">
        <v>51</v>
      </c>
    </row>
    <row r="11" spans="1:16" x14ac:dyDescent="0.25">
      <c r="A11">
        <v>1010</v>
      </c>
      <c r="B11" t="s">
        <v>92</v>
      </c>
      <c r="C11" t="s">
        <v>53</v>
      </c>
      <c r="D11">
        <v>27</v>
      </c>
      <c r="E11" t="s">
        <v>44</v>
      </c>
      <c r="F11" t="s">
        <v>45</v>
      </c>
      <c r="G11" t="s">
        <v>150</v>
      </c>
      <c r="H11" t="s">
        <v>93</v>
      </c>
      <c r="I11" t="s">
        <v>94</v>
      </c>
      <c r="J11" t="s">
        <v>70</v>
      </c>
      <c r="K11">
        <v>1</v>
      </c>
      <c r="L11" s="1">
        <v>300</v>
      </c>
      <c r="M11" s="1">
        <v>300</v>
      </c>
      <c r="N11" s="2">
        <v>46044</v>
      </c>
      <c r="O11" t="s">
        <v>57</v>
      </c>
      <c r="P11" t="s">
        <v>66</v>
      </c>
    </row>
    <row r="12" spans="1:16" x14ac:dyDescent="0.25">
      <c r="A12">
        <v>1011</v>
      </c>
      <c r="B12" t="s">
        <v>42</v>
      </c>
      <c r="C12" t="s">
        <v>43</v>
      </c>
      <c r="D12">
        <v>25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>
        <v>1</v>
      </c>
      <c r="L12" s="1">
        <v>850</v>
      </c>
      <c r="M12" s="1">
        <v>850</v>
      </c>
      <c r="N12" s="2">
        <v>46034</v>
      </c>
      <c r="O12" t="s">
        <v>50</v>
      </c>
      <c r="P12" t="s">
        <v>51</v>
      </c>
    </row>
    <row r="13" spans="1:16" x14ac:dyDescent="0.25">
      <c r="A13">
        <v>1012</v>
      </c>
      <c r="B13" t="s">
        <v>95</v>
      </c>
      <c r="C13" t="s">
        <v>43</v>
      </c>
      <c r="D13">
        <v>45</v>
      </c>
      <c r="E13" t="s">
        <v>44</v>
      </c>
      <c r="F13" t="s">
        <v>96</v>
      </c>
      <c r="G13" t="s">
        <v>151</v>
      </c>
      <c r="H13" t="s">
        <v>97</v>
      </c>
      <c r="I13" t="s">
        <v>98</v>
      </c>
      <c r="J13" t="s">
        <v>49</v>
      </c>
      <c r="K13">
        <v>2</v>
      </c>
      <c r="L13" s="1">
        <v>120</v>
      </c>
      <c r="M13" s="1">
        <v>240</v>
      </c>
      <c r="N13" s="2">
        <v>46045</v>
      </c>
      <c r="O13" t="s">
        <v>65</v>
      </c>
      <c r="P13" t="s">
        <v>51</v>
      </c>
    </row>
    <row r="14" spans="1:16" x14ac:dyDescent="0.25">
      <c r="A14">
        <v>1013</v>
      </c>
      <c r="B14" t="s">
        <v>99</v>
      </c>
      <c r="C14" t="s">
        <v>53</v>
      </c>
      <c r="D14">
        <v>19</v>
      </c>
      <c r="E14" t="s">
        <v>100</v>
      </c>
      <c r="F14" t="s">
        <v>101</v>
      </c>
      <c r="G14" t="s">
        <v>152</v>
      </c>
      <c r="H14" t="s">
        <v>102</v>
      </c>
      <c r="I14" t="s">
        <v>103</v>
      </c>
      <c r="J14" t="s">
        <v>104</v>
      </c>
      <c r="K14">
        <v>12</v>
      </c>
      <c r="L14" s="1">
        <v>5</v>
      </c>
      <c r="M14" s="1">
        <v>60</v>
      </c>
      <c r="N14" s="2">
        <v>46046</v>
      </c>
      <c r="O14" t="s">
        <v>50</v>
      </c>
      <c r="P14" t="s">
        <v>51</v>
      </c>
    </row>
    <row r="15" spans="1:16" x14ac:dyDescent="0.25">
      <c r="A15">
        <v>1014</v>
      </c>
      <c r="B15" t="s">
        <v>105</v>
      </c>
      <c r="C15" t="s">
        <v>43</v>
      </c>
      <c r="D15">
        <v>52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70</v>
      </c>
      <c r="K15">
        <v>2</v>
      </c>
      <c r="L15" s="1">
        <v>140</v>
      </c>
      <c r="M15" s="1">
        <v>280</v>
      </c>
      <c r="N15" s="2">
        <v>46047</v>
      </c>
      <c r="O15" t="s">
        <v>111</v>
      </c>
      <c r="P15" t="s">
        <v>51</v>
      </c>
    </row>
    <row r="16" spans="1:16" x14ac:dyDescent="0.25">
      <c r="A16">
        <v>1015</v>
      </c>
      <c r="B16" t="s">
        <v>112</v>
      </c>
      <c r="C16" t="s">
        <v>53</v>
      </c>
      <c r="D16">
        <v>38</v>
      </c>
      <c r="E16" t="s">
        <v>44</v>
      </c>
      <c r="F16" t="s">
        <v>45</v>
      </c>
      <c r="G16" t="s">
        <v>153</v>
      </c>
      <c r="H16" t="s">
        <v>113</v>
      </c>
      <c r="I16" t="s">
        <v>114</v>
      </c>
      <c r="J16" t="s">
        <v>104</v>
      </c>
      <c r="K16">
        <v>30</v>
      </c>
      <c r="L16" s="1">
        <v>1</v>
      </c>
      <c r="M16" s="1">
        <v>30</v>
      </c>
      <c r="N16" s="2">
        <v>46048</v>
      </c>
      <c r="O16" t="s">
        <v>50</v>
      </c>
      <c r="P16" t="s">
        <v>51</v>
      </c>
    </row>
    <row r="17" spans="1:16" x14ac:dyDescent="0.25">
      <c r="A17">
        <v>1016</v>
      </c>
      <c r="B17" t="s">
        <v>115</v>
      </c>
      <c r="C17" t="s">
        <v>43</v>
      </c>
      <c r="D17">
        <v>60</v>
      </c>
      <c r="E17" t="s">
        <v>44</v>
      </c>
      <c r="F17" t="s">
        <v>116</v>
      </c>
      <c r="G17" t="s">
        <v>154</v>
      </c>
      <c r="H17" t="s">
        <v>117</v>
      </c>
      <c r="I17" t="s">
        <v>118</v>
      </c>
      <c r="J17" t="s">
        <v>49</v>
      </c>
      <c r="K17">
        <v>1</v>
      </c>
      <c r="L17" s="1">
        <v>600</v>
      </c>
      <c r="M17" s="1">
        <v>600</v>
      </c>
      <c r="N17" s="2">
        <v>46049</v>
      </c>
      <c r="O17" t="s">
        <v>57</v>
      </c>
      <c r="P17" t="s">
        <v>119</v>
      </c>
    </row>
    <row r="18" spans="1:16" x14ac:dyDescent="0.25">
      <c r="A18">
        <v>1017</v>
      </c>
      <c r="B18" t="s">
        <v>120</v>
      </c>
      <c r="C18" t="s">
        <v>53</v>
      </c>
      <c r="D18">
        <v>26</v>
      </c>
      <c r="E18" t="s">
        <v>60</v>
      </c>
      <c r="F18" t="s">
        <v>61</v>
      </c>
      <c r="G18" t="s">
        <v>155</v>
      </c>
      <c r="H18" t="s">
        <v>121</v>
      </c>
      <c r="I18" t="s">
        <v>69</v>
      </c>
      <c r="J18" t="s">
        <v>70</v>
      </c>
      <c r="K18">
        <v>1</v>
      </c>
      <c r="L18" s="1">
        <v>210</v>
      </c>
      <c r="M18" s="1">
        <v>210</v>
      </c>
      <c r="N18" s="2">
        <v>46050</v>
      </c>
      <c r="O18" t="s">
        <v>50</v>
      </c>
      <c r="P18" t="s">
        <v>51</v>
      </c>
    </row>
    <row r="19" spans="1:16" x14ac:dyDescent="0.25">
      <c r="A19">
        <v>1018</v>
      </c>
      <c r="B19" t="s">
        <v>122</v>
      </c>
      <c r="C19" t="s">
        <v>43</v>
      </c>
      <c r="D19">
        <v>17</v>
      </c>
      <c r="E19" t="s">
        <v>44</v>
      </c>
      <c r="F19" t="s">
        <v>123</v>
      </c>
      <c r="G19" t="s">
        <v>156</v>
      </c>
      <c r="H19" t="s">
        <v>124</v>
      </c>
      <c r="I19" t="s">
        <v>48</v>
      </c>
      <c r="J19" t="s">
        <v>49</v>
      </c>
      <c r="K19">
        <v>1</v>
      </c>
      <c r="L19" s="1">
        <v>850</v>
      </c>
      <c r="M19" s="1">
        <v>850</v>
      </c>
      <c r="N19" s="2">
        <v>46051</v>
      </c>
      <c r="O19" t="s">
        <v>65</v>
      </c>
      <c r="P19" t="s">
        <v>58</v>
      </c>
    </row>
    <row r="20" spans="1:16" x14ac:dyDescent="0.25">
      <c r="A20">
        <v>1019</v>
      </c>
      <c r="B20" t="s">
        <v>125</v>
      </c>
      <c r="C20" t="s">
        <v>53</v>
      </c>
      <c r="D20">
        <v>32</v>
      </c>
      <c r="E20" t="s">
        <v>44</v>
      </c>
      <c r="F20" t="s">
        <v>126</v>
      </c>
      <c r="G20" t="s">
        <v>157</v>
      </c>
      <c r="H20" t="s">
        <v>127</v>
      </c>
      <c r="I20" t="s">
        <v>56</v>
      </c>
      <c r="J20" t="s">
        <v>49</v>
      </c>
      <c r="K20">
        <v>2</v>
      </c>
      <c r="L20" s="1">
        <v>450</v>
      </c>
      <c r="M20" s="1">
        <v>900</v>
      </c>
      <c r="N20" s="2">
        <v>46052</v>
      </c>
      <c r="O20" t="s">
        <v>57</v>
      </c>
      <c r="P20" t="s">
        <v>51</v>
      </c>
    </row>
    <row r="21" spans="1:16" x14ac:dyDescent="0.25">
      <c r="A21">
        <v>1020</v>
      </c>
      <c r="B21" t="s">
        <v>128</v>
      </c>
      <c r="C21" t="s">
        <v>43</v>
      </c>
      <c r="D21">
        <v>29</v>
      </c>
      <c r="E21" t="s">
        <v>44</v>
      </c>
      <c r="F21" t="s">
        <v>45</v>
      </c>
      <c r="G21" t="s">
        <v>158</v>
      </c>
      <c r="H21" t="s">
        <v>129</v>
      </c>
      <c r="I21" t="s">
        <v>56</v>
      </c>
      <c r="J21" t="s">
        <v>49</v>
      </c>
      <c r="K21">
        <v>2</v>
      </c>
      <c r="L21" s="1">
        <v>450</v>
      </c>
      <c r="M21" t="s">
        <v>130</v>
      </c>
      <c r="N21" s="2">
        <v>46053</v>
      </c>
      <c r="O21" t="s">
        <v>50</v>
      </c>
      <c r="P21" t="s">
        <v>51</v>
      </c>
    </row>
    <row r="22" spans="1:16" x14ac:dyDescent="0.25">
      <c r="A22">
        <v>1021</v>
      </c>
      <c r="B22" t="s">
        <v>131</v>
      </c>
      <c r="C22" t="s">
        <v>43</v>
      </c>
      <c r="D22">
        <v>120</v>
      </c>
      <c r="E22" t="s">
        <v>44</v>
      </c>
      <c r="F22" t="s">
        <v>54</v>
      </c>
      <c r="G22" t="s">
        <v>159</v>
      </c>
      <c r="H22" t="s">
        <v>132</v>
      </c>
      <c r="I22" t="s">
        <v>91</v>
      </c>
      <c r="J22" t="s">
        <v>49</v>
      </c>
      <c r="K22">
        <v>5</v>
      </c>
      <c r="L22" s="1">
        <v>15</v>
      </c>
      <c r="M22" s="1">
        <v>75</v>
      </c>
      <c r="N22" s="2">
        <v>46054</v>
      </c>
      <c r="O22" t="s">
        <v>57</v>
      </c>
      <c r="P22" t="s">
        <v>51</v>
      </c>
    </row>
    <row r="23" spans="1:16" x14ac:dyDescent="0.25">
      <c r="A23">
        <v>1022</v>
      </c>
      <c r="B23" t="s">
        <v>133</v>
      </c>
      <c r="C23" t="s">
        <v>53</v>
      </c>
      <c r="D23">
        <v>24</v>
      </c>
      <c r="E23" t="s">
        <v>44</v>
      </c>
      <c r="F23" t="s">
        <v>45</v>
      </c>
      <c r="G23" t="s">
        <v>134</v>
      </c>
      <c r="H23" t="s">
        <v>135</v>
      </c>
      <c r="I23" t="s">
        <v>88</v>
      </c>
      <c r="J23" t="s">
        <v>49</v>
      </c>
      <c r="K23">
        <v>3</v>
      </c>
      <c r="L23" s="1">
        <v>25</v>
      </c>
      <c r="M23" s="1">
        <v>75</v>
      </c>
      <c r="N23" s="2">
        <v>46055</v>
      </c>
      <c r="O23" t="s">
        <v>50</v>
      </c>
      <c r="P23" t="s">
        <v>66</v>
      </c>
    </row>
    <row r="24" spans="1:16" x14ac:dyDescent="0.25">
      <c r="A24">
        <v>1023</v>
      </c>
      <c r="B24" t="s">
        <v>136</v>
      </c>
      <c r="C24" t="s">
        <v>43</v>
      </c>
      <c r="D24">
        <v>34</v>
      </c>
      <c r="E24" t="s">
        <v>60</v>
      </c>
      <c r="F24" t="s">
        <v>86</v>
      </c>
      <c r="G24" t="s">
        <v>160</v>
      </c>
      <c r="H24" t="s">
        <v>137</v>
      </c>
      <c r="I24" t="s">
        <v>98</v>
      </c>
      <c r="J24" t="s">
        <v>49</v>
      </c>
      <c r="K24">
        <v>1</v>
      </c>
      <c r="L24" s="1">
        <v>120</v>
      </c>
      <c r="M24" s="1">
        <v>120</v>
      </c>
      <c r="N24" s="2">
        <v>46056</v>
      </c>
      <c r="O24" t="s">
        <v>57</v>
      </c>
      <c r="P24" t="s">
        <v>51</v>
      </c>
    </row>
    <row r="25" spans="1:16" x14ac:dyDescent="0.25">
      <c r="A25">
        <v>1024</v>
      </c>
      <c r="B25" t="s">
        <v>138</v>
      </c>
      <c r="C25" t="s">
        <v>53</v>
      </c>
      <c r="D25">
        <v>29</v>
      </c>
      <c r="E25" t="s">
        <v>44</v>
      </c>
      <c r="F25" t="s">
        <v>45</v>
      </c>
      <c r="G25" t="s">
        <v>161</v>
      </c>
      <c r="H25" t="s">
        <v>139</v>
      </c>
      <c r="I25" t="s">
        <v>94</v>
      </c>
      <c r="J25" t="s">
        <v>70</v>
      </c>
      <c r="K25">
        <v>1</v>
      </c>
      <c r="L25" s="1">
        <v>300</v>
      </c>
      <c r="M25" s="1">
        <v>300</v>
      </c>
      <c r="N25" s="2">
        <v>46057</v>
      </c>
      <c r="O25" t="s">
        <v>50</v>
      </c>
      <c r="P25" t="s">
        <v>51</v>
      </c>
    </row>
    <row r="26" spans="1:16" x14ac:dyDescent="0.25">
      <c r="A26">
        <v>1025</v>
      </c>
      <c r="B26" t="s">
        <v>140</v>
      </c>
      <c r="C26" t="s">
        <v>43</v>
      </c>
      <c r="D26">
        <v>40</v>
      </c>
      <c r="E26" t="s">
        <v>44</v>
      </c>
      <c r="F26" t="s">
        <v>101</v>
      </c>
      <c r="G26" t="s">
        <v>162</v>
      </c>
      <c r="H26" t="s">
        <v>141</v>
      </c>
      <c r="I26" t="s">
        <v>48</v>
      </c>
      <c r="J26" t="s">
        <v>49</v>
      </c>
      <c r="K26">
        <v>1</v>
      </c>
      <c r="L26">
        <v>850</v>
      </c>
      <c r="M26">
        <v>850</v>
      </c>
      <c r="N26" s="2">
        <v>46058</v>
      </c>
      <c r="O26" t="s">
        <v>57</v>
      </c>
      <c r="P26" t="s">
        <v>51</v>
      </c>
    </row>
    <row r="27" spans="1:16" x14ac:dyDescent="0.25">
      <c r="L27" s="1"/>
      <c r="M27" s="1"/>
      <c r="N27" s="2"/>
    </row>
    <row r="28" spans="1:16" x14ac:dyDescent="0.25">
      <c r="C28" t="s">
        <v>142</v>
      </c>
    </row>
  </sheetData>
  <pageMargins left="1" right="1" top="1" bottom="1" header="0.5" footer="0.5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3EE8-793D-4D84-B9A9-4AE78E18ED72}">
  <dimension ref="A1:A26"/>
  <sheetViews>
    <sheetView workbookViewId="0">
      <selection sqref="A1:A2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Adams</dc:creator>
  <cp:lastModifiedBy>fuad Adams</cp:lastModifiedBy>
  <dcterms:created xsi:type="dcterms:W3CDTF">2026-05-16T11:21:05Z</dcterms:created>
  <dcterms:modified xsi:type="dcterms:W3CDTF">2026-08-15T21:06:25Z</dcterms:modified>
</cp:coreProperties>
</file>